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enra\Dropbox\Rahn-Seminare.de\05 - Seminare\Seminar Projektmanagement\! - PM OFFEN - !\Skript und Seminardaten 3 Tage\Anlagen - USB Stick\"/>
    </mc:Choice>
  </mc:AlternateContent>
  <xr:revisionPtr revIDLastSave="0" documentId="13_ncr:1_{09E116A1-4899-401E-A77C-CE4328C7A277}" xr6:coauthVersionLast="47" xr6:coauthVersionMax="47" xr10:uidLastSave="{00000000-0000-0000-0000-000000000000}"/>
  <bookViews>
    <workbookView xWindow="-110" yWindow="610" windowWidth="25820" windowHeight="13900" xr2:uid="{00000000-000D-0000-FFFF-FFFF00000000}"/>
  </bookViews>
  <sheets>
    <sheet name="Finanz- und Kostenplan" sheetId="1" r:id="rId1"/>
    <sheet name="Ressourcenplan" sheetId="2" r:id="rId2"/>
  </sheets>
  <definedNames>
    <definedName name="_xlnm.Print_Area" localSheetId="0">'Finanz- und Kostenplan'!$A$1:$O$25</definedName>
    <definedName name="_xlnm.Print_Area" localSheetId="1">Ressourcenplan!$A$1:$E$13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E21" i="1"/>
  <c r="E20" i="1"/>
  <c r="E19" i="1"/>
  <c r="C19" i="1" s="1"/>
  <c r="D21" i="1"/>
  <c r="D20" i="1"/>
  <c r="D19" i="1"/>
  <c r="E24" i="1"/>
  <c r="E23" i="1"/>
  <c r="E22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24" i="1"/>
  <c r="D23" i="1"/>
  <c r="D22" i="1"/>
  <c r="C22" i="1" s="1"/>
  <c r="D18" i="1"/>
  <c r="D17" i="1"/>
  <c r="D16" i="1"/>
  <c r="D15" i="1"/>
  <c r="C15" i="1" s="1"/>
  <c r="D14" i="1"/>
  <c r="C14" i="1" s="1"/>
  <c r="D13" i="1"/>
  <c r="D12" i="1"/>
  <c r="D11" i="1"/>
  <c r="D10" i="1"/>
  <c r="C10" i="1" s="1"/>
  <c r="D9" i="1"/>
  <c r="C9" i="1" s="1"/>
  <c r="D8" i="1"/>
  <c r="C8" i="1" s="1"/>
  <c r="D7" i="1"/>
  <c r="C7" i="1" s="1"/>
  <c r="D6" i="1"/>
  <c r="C6" i="1" s="1"/>
  <c r="E5" i="1"/>
  <c r="D5" i="1"/>
  <c r="C11" i="1" l="1"/>
  <c r="C13" i="1"/>
  <c r="C16" i="1"/>
  <c r="C12" i="1"/>
  <c r="C23" i="1"/>
  <c r="C18" i="1"/>
  <c r="C17" i="1"/>
  <c r="C24" i="1"/>
  <c r="C5" i="1"/>
  <c r="M25" i="1"/>
  <c r="L25" i="1"/>
  <c r="K25" i="1"/>
  <c r="J25" i="1"/>
  <c r="I25" i="1"/>
  <c r="H25" i="1"/>
  <c r="G25" i="1"/>
  <c r="F25" i="1"/>
  <c r="E25" i="1"/>
  <c r="D25" i="1"/>
  <c r="C25" i="1" l="1"/>
</calcChain>
</file>

<file path=xl/sharedStrings.xml><?xml version="1.0" encoding="utf-8"?>
<sst xmlns="http://schemas.openxmlformats.org/spreadsheetml/2006/main" count="35" uniqueCount="25">
  <si>
    <t>Ressourcenplan</t>
  </si>
  <si>
    <t>Finanz- und Kostenplan</t>
  </si>
  <si>
    <t>Arbeitspaket / Vorgang</t>
  </si>
  <si>
    <t>Gesamtkosten</t>
  </si>
  <si>
    <t>Personalkosten</t>
  </si>
  <si>
    <t>Sachkosten</t>
  </si>
  <si>
    <r>
      <t xml:space="preserve">Fortl. Nr.: 
</t>
    </r>
    <r>
      <rPr>
        <sz val="8"/>
        <color theme="1"/>
        <rFont val="Arial"/>
        <family val="2"/>
      </rPr>
      <t>(oder PSP-Bezug)</t>
    </r>
  </si>
  <si>
    <t xml:space="preserve">Projekt: </t>
  </si>
  <si>
    <t>Hinweise / Anmerkungen</t>
  </si>
  <si>
    <t>Personelle Ressourcen</t>
  </si>
  <si>
    <t>Roh-, Hilfs- und 
Betriebsstoffe</t>
  </si>
  <si>
    <t>z.B. Schränke, Tische und Stühle</t>
  </si>
  <si>
    <t>z.B. Material zum Abkleben für 
Renovierungsarbeiten</t>
  </si>
  <si>
    <t>Sonstige Ressourcen</t>
  </si>
  <si>
    <t>z.B. Mitarbeiter mit 
3 Personentagen für Raumausstattung</t>
  </si>
  <si>
    <t>Ausstattung / Sachmittel</t>
  </si>
  <si>
    <t>z.B. Aushilfe für Renovierungsarbeiten</t>
  </si>
  <si>
    <t>Plan</t>
  </si>
  <si>
    <t>Ist</t>
  </si>
  <si>
    <t>Sonstige Kosten</t>
  </si>
  <si>
    <t>Externe Kosten 
(z.B. Beratung</t>
  </si>
  <si>
    <t>Kostenabweichung</t>
  </si>
  <si>
    <t>Plan- vs. Ist-Kosten</t>
  </si>
  <si>
    <t>Freigabe erteilt?</t>
  </si>
  <si>
    <t>Gesamt (Mehr-/Minderkosten)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</si>
</sst>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20"/>
      <color theme="1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/>
    <xf numFmtId="8" fontId="1" fillId="2" borderId="1" xfId="0" applyNumberFormat="1" applyFont="1" applyFill="1" applyBorder="1"/>
    <xf numFmtId="0" fontId="7" fillId="2" borderId="1" xfId="0" applyFont="1" applyFill="1" applyBorder="1"/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/>
    <xf numFmtId="164" fontId="7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8" fontId="2" fillId="2" borderId="3" xfId="0" applyNumberFormat="1" applyFont="1" applyFill="1" applyBorder="1"/>
    <xf numFmtId="164" fontId="2" fillId="2" borderId="1" xfId="0" applyNumberFormat="1" applyFont="1" applyFill="1" applyBorder="1"/>
    <xf numFmtId="0" fontId="2" fillId="2" borderId="8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164" fontId="7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4</xdr:row>
          <xdr:rowOff>38100</xdr:rowOff>
        </xdr:from>
        <xdr:to>
          <xdr:col>14</xdr:col>
          <xdr:colOff>317500</xdr:colOff>
          <xdr:row>4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4</xdr:row>
          <xdr:rowOff>50800</xdr:rowOff>
        </xdr:from>
        <xdr:to>
          <xdr:col>14</xdr:col>
          <xdr:colOff>850900</xdr:colOff>
          <xdr:row>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5</xdr:row>
          <xdr:rowOff>38100</xdr:rowOff>
        </xdr:from>
        <xdr:to>
          <xdr:col>14</xdr:col>
          <xdr:colOff>317500</xdr:colOff>
          <xdr:row>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5</xdr:row>
          <xdr:rowOff>50800</xdr:rowOff>
        </xdr:from>
        <xdr:to>
          <xdr:col>14</xdr:col>
          <xdr:colOff>850900</xdr:colOff>
          <xdr:row>5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6</xdr:row>
          <xdr:rowOff>38100</xdr:rowOff>
        </xdr:from>
        <xdr:to>
          <xdr:col>14</xdr:col>
          <xdr:colOff>317500</xdr:colOff>
          <xdr:row>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6</xdr:row>
          <xdr:rowOff>50800</xdr:rowOff>
        </xdr:from>
        <xdr:to>
          <xdr:col>14</xdr:col>
          <xdr:colOff>850900</xdr:colOff>
          <xdr:row>6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7</xdr:row>
          <xdr:rowOff>38100</xdr:rowOff>
        </xdr:from>
        <xdr:to>
          <xdr:col>14</xdr:col>
          <xdr:colOff>317500</xdr:colOff>
          <xdr:row>7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7</xdr:row>
          <xdr:rowOff>50800</xdr:rowOff>
        </xdr:from>
        <xdr:to>
          <xdr:col>14</xdr:col>
          <xdr:colOff>850900</xdr:colOff>
          <xdr:row>7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8</xdr:row>
          <xdr:rowOff>38100</xdr:rowOff>
        </xdr:from>
        <xdr:to>
          <xdr:col>14</xdr:col>
          <xdr:colOff>317500</xdr:colOff>
          <xdr:row>8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8</xdr:row>
          <xdr:rowOff>50800</xdr:rowOff>
        </xdr:from>
        <xdr:to>
          <xdr:col>14</xdr:col>
          <xdr:colOff>850900</xdr:colOff>
          <xdr:row>8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9</xdr:row>
          <xdr:rowOff>38100</xdr:rowOff>
        </xdr:from>
        <xdr:to>
          <xdr:col>14</xdr:col>
          <xdr:colOff>317500</xdr:colOff>
          <xdr:row>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9</xdr:row>
          <xdr:rowOff>50800</xdr:rowOff>
        </xdr:from>
        <xdr:to>
          <xdr:col>14</xdr:col>
          <xdr:colOff>850900</xdr:colOff>
          <xdr:row>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10</xdr:row>
          <xdr:rowOff>38100</xdr:rowOff>
        </xdr:from>
        <xdr:to>
          <xdr:col>14</xdr:col>
          <xdr:colOff>317500</xdr:colOff>
          <xdr:row>10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10</xdr:row>
          <xdr:rowOff>50800</xdr:rowOff>
        </xdr:from>
        <xdr:to>
          <xdr:col>14</xdr:col>
          <xdr:colOff>850900</xdr:colOff>
          <xdr:row>10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11</xdr:row>
          <xdr:rowOff>38100</xdr:rowOff>
        </xdr:from>
        <xdr:to>
          <xdr:col>14</xdr:col>
          <xdr:colOff>317500</xdr:colOff>
          <xdr:row>11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11</xdr:row>
          <xdr:rowOff>50800</xdr:rowOff>
        </xdr:from>
        <xdr:to>
          <xdr:col>14</xdr:col>
          <xdr:colOff>850900</xdr:colOff>
          <xdr:row>11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12</xdr:row>
          <xdr:rowOff>38100</xdr:rowOff>
        </xdr:from>
        <xdr:to>
          <xdr:col>14</xdr:col>
          <xdr:colOff>317500</xdr:colOff>
          <xdr:row>12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12</xdr:row>
          <xdr:rowOff>50800</xdr:rowOff>
        </xdr:from>
        <xdr:to>
          <xdr:col>14</xdr:col>
          <xdr:colOff>850900</xdr:colOff>
          <xdr:row>12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13</xdr:row>
          <xdr:rowOff>38100</xdr:rowOff>
        </xdr:from>
        <xdr:to>
          <xdr:col>14</xdr:col>
          <xdr:colOff>317500</xdr:colOff>
          <xdr:row>13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13</xdr:row>
          <xdr:rowOff>50800</xdr:rowOff>
        </xdr:from>
        <xdr:to>
          <xdr:col>14</xdr:col>
          <xdr:colOff>850900</xdr:colOff>
          <xdr:row>13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14</xdr:row>
          <xdr:rowOff>38100</xdr:rowOff>
        </xdr:from>
        <xdr:to>
          <xdr:col>14</xdr:col>
          <xdr:colOff>317500</xdr:colOff>
          <xdr:row>14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14</xdr:row>
          <xdr:rowOff>50800</xdr:rowOff>
        </xdr:from>
        <xdr:to>
          <xdr:col>14</xdr:col>
          <xdr:colOff>850900</xdr:colOff>
          <xdr:row>14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15</xdr:row>
          <xdr:rowOff>38100</xdr:rowOff>
        </xdr:from>
        <xdr:to>
          <xdr:col>14</xdr:col>
          <xdr:colOff>317500</xdr:colOff>
          <xdr:row>15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15</xdr:row>
          <xdr:rowOff>50800</xdr:rowOff>
        </xdr:from>
        <xdr:to>
          <xdr:col>14</xdr:col>
          <xdr:colOff>850900</xdr:colOff>
          <xdr:row>15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16</xdr:row>
          <xdr:rowOff>38100</xdr:rowOff>
        </xdr:from>
        <xdr:to>
          <xdr:col>14</xdr:col>
          <xdr:colOff>317500</xdr:colOff>
          <xdr:row>16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16</xdr:row>
          <xdr:rowOff>50800</xdr:rowOff>
        </xdr:from>
        <xdr:to>
          <xdr:col>14</xdr:col>
          <xdr:colOff>850900</xdr:colOff>
          <xdr:row>16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17</xdr:row>
          <xdr:rowOff>38100</xdr:rowOff>
        </xdr:from>
        <xdr:to>
          <xdr:col>14</xdr:col>
          <xdr:colOff>317500</xdr:colOff>
          <xdr:row>17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17</xdr:row>
          <xdr:rowOff>50800</xdr:rowOff>
        </xdr:from>
        <xdr:to>
          <xdr:col>14</xdr:col>
          <xdr:colOff>850900</xdr:colOff>
          <xdr:row>17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21</xdr:row>
          <xdr:rowOff>38100</xdr:rowOff>
        </xdr:from>
        <xdr:to>
          <xdr:col>14</xdr:col>
          <xdr:colOff>317500</xdr:colOff>
          <xdr:row>21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21</xdr:row>
          <xdr:rowOff>50800</xdr:rowOff>
        </xdr:from>
        <xdr:to>
          <xdr:col>14</xdr:col>
          <xdr:colOff>850900</xdr:colOff>
          <xdr:row>21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22</xdr:row>
          <xdr:rowOff>38100</xdr:rowOff>
        </xdr:from>
        <xdr:to>
          <xdr:col>14</xdr:col>
          <xdr:colOff>317500</xdr:colOff>
          <xdr:row>22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22</xdr:row>
          <xdr:rowOff>50800</xdr:rowOff>
        </xdr:from>
        <xdr:to>
          <xdr:col>14</xdr:col>
          <xdr:colOff>850900</xdr:colOff>
          <xdr:row>22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23</xdr:row>
          <xdr:rowOff>38100</xdr:rowOff>
        </xdr:from>
        <xdr:to>
          <xdr:col>14</xdr:col>
          <xdr:colOff>317500</xdr:colOff>
          <xdr:row>23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23</xdr:row>
          <xdr:rowOff>50800</xdr:rowOff>
        </xdr:from>
        <xdr:to>
          <xdr:col>14</xdr:col>
          <xdr:colOff>850900</xdr:colOff>
          <xdr:row>23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24</xdr:row>
          <xdr:rowOff>38100</xdr:rowOff>
        </xdr:from>
        <xdr:to>
          <xdr:col>14</xdr:col>
          <xdr:colOff>317500</xdr:colOff>
          <xdr:row>24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508000</xdr:colOff>
          <xdr:row>24</xdr:row>
          <xdr:rowOff>50800</xdr:rowOff>
        </xdr:from>
        <xdr:to>
          <xdr:col>14</xdr:col>
          <xdr:colOff>850900</xdr:colOff>
          <xdr:row>24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107950</xdr:colOff>
          <xdr:row>18</xdr:row>
          <xdr:rowOff>38100</xdr:rowOff>
        </xdr:from>
        <xdr:ext cx="209550" cy="1905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676DF43-C7B4-44A8-8C7F-51B2764FD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508000</xdr:colOff>
          <xdr:row>18</xdr:row>
          <xdr:rowOff>50800</xdr:rowOff>
        </xdr:from>
        <xdr:ext cx="342900" cy="1778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2D1D3BF-7294-45BB-B81F-5A3F6A3F1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107950</xdr:colOff>
          <xdr:row>19</xdr:row>
          <xdr:rowOff>38100</xdr:rowOff>
        </xdr:from>
        <xdr:ext cx="209550" cy="1905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415CE44-DF26-4DB3-BACB-572D2BE27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508000</xdr:colOff>
          <xdr:row>19</xdr:row>
          <xdr:rowOff>50800</xdr:rowOff>
        </xdr:from>
        <xdr:ext cx="342900" cy="1778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4795EC2-83F0-4167-82D4-A8BDB03CD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107950</xdr:colOff>
          <xdr:row>20</xdr:row>
          <xdr:rowOff>38100</xdr:rowOff>
        </xdr:from>
        <xdr:ext cx="209550" cy="1905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C1C2A4FB-711C-4C3F-A3ED-3D3FC0248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508000</xdr:colOff>
          <xdr:row>20</xdr:row>
          <xdr:rowOff>50800</xdr:rowOff>
        </xdr:from>
        <xdr:ext cx="342900" cy="1778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94D041E-04F8-4F17-AA22-01F34FFC0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="85" zoomScaleNormal="85" zoomScalePageLayoutView="70" workbookViewId="0">
      <selection activeCell="A3" sqref="A3:A4"/>
    </sheetView>
  </sheetViews>
  <sheetFormatPr baseColWidth="10" defaultColWidth="20.54296875" defaultRowHeight="20.149999999999999" customHeight="1" x14ac:dyDescent="0.25"/>
  <cols>
    <col min="1" max="1" width="20.54296875" style="1"/>
    <col min="2" max="2" width="30.54296875" style="1" customWidth="1"/>
    <col min="3" max="3" width="20.54296875" style="1" customWidth="1"/>
    <col min="4" max="13" width="10.54296875" style="1" customWidth="1"/>
    <col min="14" max="14" width="30.7265625" style="1" customWidth="1"/>
    <col min="15" max="15" width="15.54296875" style="1" customWidth="1"/>
    <col min="16" max="16384" width="20.54296875" style="1"/>
  </cols>
  <sheetData>
    <row r="1" spans="1:15" s="9" customFormat="1" ht="40" customHeight="1" x14ac:dyDescent="0.35">
      <c r="A1" s="8" t="s">
        <v>1</v>
      </c>
    </row>
    <row r="2" spans="1:15" s="11" customFormat="1" ht="30" customHeight="1" x14ac:dyDescent="0.35">
      <c r="A2" s="10" t="s">
        <v>7</v>
      </c>
    </row>
    <row r="3" spans="1:15" ht="40" customHeight="1" x14ac:dyDescent="0.3">
      <c r="A3" s="28" t="s">
        <v>6</v>
      </c>
      <c r="B3" s="26" t="s">
        <v>2</v>
      </c>
      <c r="C3" s="13" t="s">
        <v>21</v>
      </c>
      <c r="D3" s="32" t="s">
        <v>3</v>
      </c>
      <c r="E3" s="33"/>
      <c r="F3" s="32" t="s">
        <v>4</v>
      </c>
      <c r="G3" s="33"/>
      <c r="H3" s="32" t="s">
        <v>5</v>
      </c>
      <c r="I3" s="33"/>
      <c r="J3" s="34" t="s">
        <v>19</v>
      </c>
      <c r="K3" s="35"/>
      <c r="L3" s="34" t="s">
        <v>20</v>
      </c>
      <c r="M3" s="33"/>
      <c r="N3" s="30" t="s">
        <v>8</v>
      </c>
      <c r="O3" s="30" t="s">
        <v>23</v>
      </c>
    </row>
    <row r="4" spans="1:15" ht="40" customHeight="1" x14ac:dyDescent="0.3">
      <c r="A4" s="29"/>
      <c r="B4" s="27"/>
      <c r="C4" s="4" t="s">
        <v>22</v>
      </c>
      <c r="D4" s="15" t="s">
        <v>17</v>
      </c>
      <c r="E4" s="4" t="s">
        <v>18</v>
      </c>
      <c r="F4" s="15" t="s">
        <v>17</v>
      </c>
      <c r="G4" s="4" t="s">
        <v>18</v>
      </c>
      <c r="H4" s="15" t="s">
        <v>17</v>
      </c>
      <c r="I4" s="4" t="s">
        <v>18</v>
      </c>
      <c r="J4" s="15" t="s">
        <v>17</v>
      </c>
      <c r="K4" s="4" t="s">
        <v>18</v>
      </c>
      <c r="L4" s="15" t="s">
        <v>17</v>
      </c>
      <c r="M4" s="4" t="s">
        <v>18</v>
      </c>
      <c r="N4" s="31"/>
      <c r="O4" s="31"/>
    </row>
    <row r="5" spans="1:15" ht="25" customHeight="1" x14ac:dyDescent="0.3">
      <c r="A5" s="2">
        <v>1</v>
      </c>
      <c r="B5" s="2"/>
      <c r="C5" s="14">
        <f>D5-E5</f>
        <v>0</v>
      </c>
      <c r="D5" s="18">
        <f>F5+H5+J5+L5</f>
        <v>0</v>
      </c>
      <c r="E5" s="7">
        <f>G5+I5+K5+M5</f>
        <v>0</v>
      </c>
      <c r="F5" s="25"/>
      <c r="G5" s="7"/>
      <c r="H5" s="25"/>
      <c r="I5" s="7"/>
      <c r="J5" s="25"/>
      <c r="K5" s="7"/>
      <c r="L5" s="25"/>
      <c r="M5" s="7"/>
      <c r="N5" s="2"/>
      <c r="O5" s="19"/>
    </row>
    <row r="6" spans="1:15" ht="25" customHeight="1" x14ac:dyDescent="0.3">
      <c r="A6" s="2">
        <v>2</v>
      </c>
      <c r="B6" s="2"/>
      <c r="C6" s="14">
        <f t="shared" ref="C6:C24" si="0">D6-E6</f>
        <v>0</v>
      </c>
      <c r="D6" s="18">
        <f t="shared" ref="D6:D24" si="1">F6+H6+J6+L6</f>
        <v>0</v>
      </c>
      <c r="E6" s="7">
        <f t="shared" ref="E6:E24" si="2">G6+I6+K6+M6</f>
        <v>0</v>
      </c>
      <c r="F6" s="16"/>
      <c r="G6" s="6"/>
      <c r="H6" s="17"/>
      <c r="I6" s="6"/>
      <c r="J6" s="17"/>
      <c r="K6" s="6"/>
      <c r="L6" s="17"/>
      <c r="M6" s="6"/>
      <c r="N6" s="2"/>
      <c r="O6" s="19"/>
    </row>
    <row r="7" spans="1:15" ht="25" customHeight="1" x14ac:dyDescent="0.3">
      <c r="A7" s="2">
        <v>3</v>
      </c>
      <c r="B7" s="2"/>
      <c r="C7" s="14">
        <f t="shared" si="0"/>
        <v>0</v>
      </c>
      <c r="D7" s="18">
        <f t="shared" si="1"/>
        <v>0</v>
      </c>
      <c r="E7" s="7">
        <f t="shared" si="2"/>
        <v>0</v>
      </c>
      <c r="F7" s="16"/>
      <c r="G7" s="6"/>
      <c r="H7" s="17"/>
      <c r="I7" s="6"/>
      <c r="J7" s="17"/>
      <c r="K7" s="6"/>
      <c r="L7" s="17"/>
      <c r="M7" s="6"/>
      <c r="N7" s="2"/>
      <c r="O7" s="19"/>
    </row>
    <row r="8" spans="1:15" ht="25" customHeight="1" x14ac:dyDescent="0.3">
      <c r="A8" s="2">
        <v>4</v>
      </c>
      <c r="B8" s="2"/>
      <c r="C8" s="14">
        <f t="shared" si="0"/>
        <v>0</v>
      </c>
      <c r="D8" s="18">
        <f t="shared" si="1"/>
        <v>0</v>
      </c>
      <c r="E8" s="7">
        <f t="shared" si="2"/>
        <v>0</v>
      </c>
      <c r="F8" s="16"/>
      <c r="G8" s="6"/>
      <c r="H8" s="17"/>
      <c r="I8" s="6"/>
      <c r="J8" s="17"/>
      <c r="K8" s="6"/>
      <c r="L8" s="17"/>
      <c r="M8" s="6"/>
      <c r="N8" s="2"/>
      <c r="O8" s="19"/>
    </row>
    <row r="9" spans="1:15" ht="25" customHeight="1" x14ac:dyDescent="0.3">
      <c r="A9" s="2">
        <v>5</v>
      </c>
      <c r="B9" s="2"/>
      <c r="C9" s="14">
        <f t="shared" si="0"/>
        <v>0</v>
      </c>
      <c r="D9" s="18">
        <f t="shared" si="1"/>
        <v>0</v>
      </c>
      <c r="E9" s="7">
        <f t="shared" si="2"/>
        <v>0</v>
      </c>
      <c r="F9" s="16"/>
      <c r="G9" s="6"/>
      <c r="H9" s="17"/>
      <c r="I9" s="6"/>
      <c r="J9" s="17"/>
      <c r="K9" s="6"/>
      <c r="L9" s="17"/>
      <c r="M9" s="6"/>
      <c r="N9" s="2"/>
      <c r="O9" s="19"/>
    </row>
    <row r="10" spans="1:15" ht="25" customHeight="1" x14ac:dyDescent="0.3">
      <c r="A10" s="2">
        <v>6</v>
      </c>
      <c r="B10" s="2"/>
      <c r="C10" s="14">
        <f t="shared" si="0"/>
        <v>0</v>
      </c>
      <c r="D10" s="18">
        <f t="shared" si="1"/>
        <v>0</v>
      </c>
      <c r="E10" s="7">
        <f t="shared" si="2"/>
        <v>0</v>
      </c>
      <c r="F10" s="16"/>
      <c r="G10" s="6"/>
      <c r="H10" s="17"/>
      <c r="I10" s="6"/>
      <c r="J10" s="17"/>
      <c r="K10" s="6"/>
      <c r="L10" s="17"/>
      <c r="M10" s="6"/>
      <c r="N10" s="2"/>
      <c r="O10" s="19"/>
    </row>
    <row r="11" spans="1:15" ht="25" customHeight="1" x14ac:dyDescent="0.3">
      <c r="A11" s="2">
        <v>7</v>
      </c>
      <c r="B11" s="2"/>
      <c r="C11" s="14">
        <f t="shared" si="0"/>
        <v>0</v>
      </c>
      <c r="D11" s="18">
        <f t="shared" si="1"/>
        <v>0</v>
      </c>
      <c r="E11" s="7">
        <f t="shared" si="2"/>
        <v>0</v>
      </c>
      <c r="F11" s="16"/>
      <c r="G11" s="6"/>
      <c r="H11" s="17"/>
      <c r="I11" s="6"/>
      <c r="J11" s="17"/>
      <c r="K11" s="6"/>
      <c r="L11" s="17"/>
      <c r="M11" s="6"/>
      <c r="N11" s="2"/>
      <c r="O11" s="19"/>
    </row>
    <row r="12" spans="1:15" ht="25" customHeight="1" x14ac:dyDescent="0.3">
      <c r="A12" s="2">
        <v>8</v>
      </c>
      <c r="B12" s="2"/>
      <c r="C12" s="14">
        <f t="shared" si="0"/>
        <v>0</v>
      </c>
      <c r="D12" s="18">
        <f t="shared" si="1"/>
        <v>0</v>
      </c>
      <c r="E12" s="7">
        <f t="shared" si="2"/>
        <v>0</v>
      </c>
      <c r="F12" s="16"/>
      <c r="G12" s="6"/>
      <c r="H12" s="17"/>
      <c r="I12" s="6"/>
      <c r="J12" s="17"/>
      <c r="K12" s="6"/>
      <c r="L12" s="17"/>
      <c r="M12" s="6"/>
      <c r="N12" s="2"/>
      <c r="O12" s="19"/>
    </row>
    <row r="13" spans="1:15" ht="25" customHeight="1" x14ac:dyDescent="0.3">
      <c r="A13" s="2">
        <v>9</v>
      </c>
      <c r="B13" s="2"/>
      <c r="C13" s="14">
        <f t="shared" si="0"/>
        <v>0</v>
      </c>
      <c r="D13" s="18">
        <f t="shared" si="1"/>
        <v>0</v>
      </c>
      <c r="E13" s="7">
        <f t="shared" si="2"/>
        <v>0</v>
      </c>
      <c r="F13" s="16"/>
      <c r="G13" s="6"/>
      <c r="H13" s="17"/>
      <c r="I13" s="6"/>
      <c r="J13" s="17"/>
      <c r="K13" s="6"/>
      <c r="L13" s="17"/>
      <c r="M13" s="6"/>
      <c r="N13" s="2"/>
      <c r="O13" s="19"/>
    </row>
    <row r="14" spans="1:15" ht="25" customHeight="1" x14ac:dyDescent="0.3">
      <c r="A14" s="2">
        <v>10</v>
      </c>
      <c r="B14" s="2"/>
      <c r="C14" s="14">
        <f t="shared" si="0"/>
        <v>0</v>
      </c>
      <c r="D14" s="18">
        <f t="shared" si="1"/>
        <v>0</v>
      </c>
      <c r="E14" s="7">
        <f t="shared" si="2"/>
        <v>0</v>
      </c>
      <c r="F14" s="16"/>
      <c r="G14" s="6"/>
      <c r="H14" s="17"/>
      <c r="I14" s="6"/>
      <c r="J14" s="17"/>
      <c r="K14" s="6"/>
      <c r="L14" s="17"/>
      <c r="M14" s="6"/>
      <c r="N14" s="2"/>
      <c r="O14" s="19"/>
    </row>
    <row r="15" spans="1:15" ht="25" customHeight="1" x14ac:dyDescent="0.3">
      <c r="A15" s="2">
        <v>11</v>
      </c>
      <c r="B15" s="2"/>
      <c r="C15" s="14">
        <f t="shared" si="0"/>
        <v>0</v>
      </c>
      <c r="D15" s="18">
        <f t="shared" si="1"/>
        <v>0</v>
      </c>
      <c r="E15" s="7">
        <f t="shared" si="2"/>
        <v>0</v>
      </c>
      <c r="F15" s="16"/>
      <c r="G15" s="6"/>
      <c r="H15" s="17"/>
      <c r="I15" s="6"/>
      <c r="J15" s="17"/>
      <c r="K15" s="6"/>
      <c r="L15" s="17"/>
      <c r="M15" s="6"/>
      <c r="N15" s="2"/>
      <c r="O15" s="19"/>
    </row>
    <row r="16" spans="1:15" ht="25" customHeight="1" x14ac:dyDescent="0.3">
      <c r="A16" s="2">
        <v>12</v>
      </c>
      <c r="B16" s="2"/>
      <c r="C16" s="14">
        <f t="shared" si="0"/>
        <v>0</v>
      </c>
      <c r="D16" s="18">
        <f t="shared" si="1"/>
        <v>0</v>
      </c>
      <c r="E16" s="7">
        <f t="shared" si="2"/>
        <v>0</v>
      </c>
      <c r="F16" s="16"/>
      <c r="G16" s="6"/>
      <c r="H16" s="17"/>
      <c r="I16" s="6"/>
      <c r="J16" s="17"/>
      <c r="K16" s="6"/>
      <c r="L16" s="17"/>
      <c r="M16" s="6"/>
      <c r="N16" s="2"/>
      <c r="O16" s="19"/>
    </row>
    <row r="17" spans="1:15" ht="25" customHeight="1" x14ac:dyDescent="0.3">
      <c r="A17" s="2">
        <v>13</v>
      </c>
      <c r="B17" s="2"/>
      <c r="C17" s="14">
        <f t="shared" si="0"/>
        <v>0</v>
      </c>
      <c r="D17" s="18">
        <f t="shared" si="1"/>
        <v>0</v>
      </c>
      <c r="E17" s="7">
        <f t="shared" si="2"/>
        <v>0</v>
      </c>
      <c r="F17" s="16"/>
      <c r="G17" s="6"/>
      <c r="H17" s="17"/>
      <c r="I17" s="6"/>
      <c r="J17" s="17"/>
      <c r="K17" s="6"/>
      <c r="L17" s="17"/>
      <c r="M17" s="6"/>
      <c r="N17" s="2"/>
      <c r="O17" s="19"/>
    </row>
    <row r="18" spans="1:15" ht="25" customHeight="1" x14ac:dyDescent="0.3">
      <c r="A18" s="2">
        <v>14</v>
      </c>
      <c r="B18" s="2"/>
      <c r="C18" s="14">
        <f t="shared" si="0"/>
        <v>0</v>
      </c>
      <c r="D18" s="18">
        <f t="shared" si="1"/>
        <v>0</v>
      </c>
      <c r="E18" s="7">
        <f t="shared" si="2"/>
        <v>0</v>
      </c>
      <c r="F18" s="16"/>
      <c r="G18" s="6"/>
      <c r="H18" s="17"/>
      <c r="I18" s="6"/>
      <c r="J18" s="17"/>
      <c r="K18" s="6"/>
      <c r="L18" s="17"/>
      <c r="M18" s="6"/>
      <c r="N18" s="2"/>
      <c r="O18" s="19"/>
    </row>
    <row r="19" spans="1:15" ht="25" customHeight="1" x14ac:dyDescent="0.3">
      <c r="A19" s="2">
        <v>15</v>
      </c>
      <c r="B19" s="2"/>
      <c r="C19" s="14">
        <f t="shared" si="0"/>
        <v>0</v>
      </c>
      <c r="D19" s="18">
        <f t="shared" si="1"/>
        <v>0</v>
      </c>
      <c r="E19" s="7">
        <f t="shared" si="2"/>
        <v>0</v>
      </c>
      <c r="F19" s="16"/>
      <c r="G19" s="6"/>
      <c r="H19" s="17"/>
      <c r="I19" s="6"/>
      <c r="J19" s="17"/>
      <c r="K19" s="6"/>
      <c r="L19" s="17"/>
      <c r="M19" s="6"/>
      <c r="N19" s="2"/>
      <c r="O19" s="19"/>
    </row>
    <row r="20" spans="1:15" ht="25" customHeight="1" x14ac:dyDescent="0.3">
      <c r="A20" s="2">
        <v>16</v>
      </c>
      <c r="B20" s="2"/>
      <c r="C20" s="14">
        <f t="shared" si="0"/>
        <v>0</v>
      </c>
      <c r="D20" s="18">
        <f t="shared" si="1"/>
        <v>0</v>
      </c>
      <c r="E20" s="7">
        <f t="shared" si="2"/>
        <v>0</v>
      </c>
      <c r="F20" s="16"/>
      <c r="G20" s="6"/>
      <c r="H20" s="17"/>
      <c r="I20" s="6"/>
      <c r="J20" s="17"/>
      <c r="K20" s="6"/>
      <c r="L20" s="17"/>
      <c r="M20" s="6"/>
      <c r="N20" s="2"/>
      <c r="O20" s="19"/>
    </row>
    <row r="21" spans="1:15" ht="25" customHeight="1" x14ac:dyDescent="0.3">
      <c r="A21" s="2">
        <v>17</v>
      </c>
      <c r="B21" s="2"/>
      <c r="C21" s="14">
        <f t="shared" si="0"/>
        <v>0</v>
      </c>
      <c r="D21" s="18">
        <f t="shared" si="1"/>
        <v>0</v>
      </c>
      <c r="E21" s="7">
        <f t="shared" si="2"/>
        <v>0</v>
      </c>
      <c r="F21" s="16"/>
      <c r="G21" s="6"/>
      <c r="H21" s="17"/>
      <c r="I21" s="6"/>
      <c r="J21" s="17"/>
      <c r="K21" s="6"/>
      <c r="L21" s="17"/>
      <c r="M21" s="6"/>
      <c r="N21" s="2"/>
      <c r="O21" s="19"/>
    </row>
    <row r="22" spans="1:15" ht="25" customHeight="1" x14ac:dyDescent="0.3">
      <c r="A22" s="2">
        <v>18</v>
      </c>
      <c r="B22" s="2"/>
      <c r="C22" s="14">
        <f t="shared" si="0"/>
        <v>0</v>
      </c>
      <c r="D22" s="18">
        <f t="shared" si="1"/>
        <v>0</v>
      </c>
      <c r="E22" s="7">
        <f t="shared" si="2"/>
        <v>0</v>
      </c>
      <c r="F22" s="16"/>
      <c r="G22" s="6"/>
      <c r="H22" s="17"/>
      <c r="I22" s="6"/>
      <c r="J22" s="17"/>
      <c r="K22" s="6"/>
      <c r="L22" s="17"/>
      <c r="M22" s="6"/>
      <c r="N22" s="2"/>
      <c r="O22" s="19"/>
    </row>
    <row r="23" spans="1:15" ht="25" customHeight="1" x14ac:dyDescent="0.3">
      <c r="A23" s="2">
        <v>19</v>
      </c>
      <c r="B23" s="2"/>
      <c r="C23" s="14">
        <f t="shared" si="0"/>
        <v>0</v>
      </c>
      <c r="D23" s="18">
        <f t="shared" si="1"/>
        <v>0</v>
      </c>
      <c r="E23" s="7">
        <f t="shared" si="2"/>
        <v>0</v>
      </c>
      <c r="F23" s="16"/>
      <c r="G23" s="6"/>
      <c r="H23" s="17"/>
      <c r="I23" s="6"/>
      <c r="J23" s="17"/>
      <c r="K23" s="6"/>
      <c r="L23" s="17"/>
      <c r="M23" s="6"/>
      <c r="N23" s="2"/>
      <c r="O23" s="19"/>
    </row>
    <row r="24" spans="1:15" ht="25" customHeight="1" x14ac:dyDescent="0.3">
      <c r="A24" s="2">
        <v>20</v>
      </c>
      <c r="B24" s="2"/>
      <c r="C24" s="14">
        <f t="shared" si="0"/>
        <v>0</v>
      </c>
      <c r="D24" s="18">
        <f t="shared" si="1"/>
        <v>0</v>
      </c>
      <c r="E24" s="7">
        <f t="shared" si="2"/>
        <v>0</v>
      </c>
      <c r="F24" s="16"/>
      <c r="G24" s="6"/>
      <c r="H24" s="17"/>
      <c r="I24" s="6"/>
      <c r="J24" s="17"/>
      <c r="K24" s="6"/>
      <c r="L24" s="17"/>
      <c r="M24" s="6"/>
      <c r="N24" s="2"/>
      <c r="O24" s="19"/>
    </row>
    <row r="25" spans="1:15" s="24" customFormat="1" ht="30" customHeight="1" x14ac:dyDescent="0.3">
      <c r="A25" s="13" t="s">
        <v>24</v>
      </c>
      <c r="B25" s="22"/>
      <c r="C25" s="20">
        <f>SUM(C5:C24)</f>
        <v>0</v>
      </c>
      <c r="D25" s="18">
        <f>SUM(D5:D24)</f>
        <v>0</v>
      </c>
      <c r="E25" s="21">
        <f>SUM(E5:E24)</f>
        <v>0</v>
      </c>
      <c r="F25" s="18">
        <f>SUM(F5:F24)</f>
        <v>0</v>
      </c>
      <c r="G25" s="21">
        <f>SUM(G5:G24)</f>
        <v>0</v>
      </c>
      <c r="H25" s="18">
        <f>SUM(H5:H24)</f>
        <v>0</v>
      </c>
      <c r="I25" s="21">
        <f>SUM(I5:I24)</f>
        <v>0</v>
      </c>
      <c r="J25" s="18">
        <f>SUM(J5:J24)</f>
        <v>0</v>
      </c>
      <c r="K25" s="21">
        <f>SUM(K5:K24)</f>
        <v>0</v>
      </c>
      <c r="L25" s="18">
        <f>SUM(L5:L24)</f>
        <v>0</v>
      </c>
      <c r="M25" s="21">
        <f>SUM(M5:M24)</f>
        <v>0</v>
      </c>
      <c r="N25" s="4"/>
      <c r="O25" s="23"/>
    </row>
  </sheetData>
  <mergeCells count="9">
    <mergeCell ref="B3:B4"/>
    <mergeCell ref="A3:A4"/>
    <mergeCell ref="N3:N4"/>
    <mergeCell ref="O3:O4"/>
    <mergeCell ref="D3:E3"/>
    <mergeCell ref="F3:G3"/>
    <mergeCell ref="H3:I3"/>
    <mergeCell ref="J3:K3"/>
    <mergeCell ref="L3:M3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  <headerFooter>
    <oddHeader>&amp;C&amp;"Arial,Standard"&amp;8BR | SozialManagement
Projektmanagement im Umfeld sozialer Arbeit</oddHeader>
    <oddFooter>&amp;C&amp;"Arial,Standard"&amp;8Finanz- und Ressourcenplan
www.projektmanagement-sozialearbeit.de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107950</xdr:colOff>
                    <xdr:row>4</xdr:row>
                    <xdr:rowOff>38100</xdr:rowOff>
                  </from>
                  <to>
                    <xdr:col>14</xdr:col>
                    <xdr:colOff>317500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508000</xdr:colOff>
                    <xdr:row>4</xdr:row>
                    <xdr:rowOff>50800</xdr:rowOff>
                  </from>
                  <to>
                    <xdr:col>14</xdr:col>
                    <xdr:colOff>850900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107950</xdr:colOff>
                    <xdr:row>5</xdr:row>
                    <xdr:rowOff>38100</xdr:rowOff>
                  </from>
                  <to>
                    <xdr:col>14</xdr:col>
                    <xdr:colOff>317500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508000</xdr:colOff>
                    <xdr:row>5</xdr:row>
                    <xdr:rowOff>50800</xdr:rowOff>
                  </from>
                  <to>
                    <xdr:col>14</xdr:col>
                    <xdr:colOff>850900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107950</xdr:colOff>
                    <xdr:row>6</xdr:row>
                    <xdr:rowOff>38100</xdr:rowOff>
                  </from>
                  <to>
                    <xdr:col>14</xdr:col>
                    <xdr:colOff>317500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508000</xdr:colOff>
                    <xdr:row>6</xdr:row>
                    <xdr:rowOff>50800</xdr:rowOff>
                  </from>
                  <to>
                    <xdr:col>14</xdr:col>
                    <xdr:colOff>850900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107950</xdr:colOff>
                    <xdr:row>7</xdr:row>
                    <xdr:rowOff>38100</xdr:rowOff>
                  </from>
                  <to>
                    <xdr:col>14</xdr:col>
                    <xdr:colOff>317500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508000</xdr:colOff>
                    <xdr:row>7</xdr:row>
                    <xdr:rowOff>50800</xdr:rowOff>
                  </from>
                  <to>
                    <xdr:col>14</xdr:col>
                    <xdr:colOff>850900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107950</xdr:colOff>
                    <xdr:row>8</xdr:row>
                    <xdr:rowOff>38100</xdr:rowOff>
                  </from>
                  <to>
                    <xdr:col>14</xdr:col>
                    <xdr:colOff>317500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508000</xdr:colOff>
                    <xdr:row>8</xdr:row>
                    <xdr:rowOff>50800</xdr:rowOff>
                  </from>
                  <to>
                    <xdr:col>14</xdr:col>
                    <xdr:colOff>850900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107950</xdr:colOff>
                    <xdr:row>9</xdr:row>
                    <xdr:rowOff>38100</xdr:rowOff>
                  </from>
                  <to>
                    <xdr:col>14</xdr:col>
                    <xdr:colOff>317500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508000</xdr:colOff>
                    <xdr:row>9</xdr:row>
                    <xdr:rowOff>50800</xdr:rowOff>
                  </from>
                  <to>
                    <xdr:col>14</xdr:col>
                    <xdr:colOff>850900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107950</xdr:colOff>
                    <xdr:row>10</xdr:row>
                    <xdr:rowOff>38100</xdr:rowOff>
                  </from>
                  <to>
                    <xdr:col>14</xdr:col>
                    <xdr:colOff>317500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</xdr:col>
                    <xdr:colOff>508000</xdr:colOff>
                    <xdr:row>10</xdr:row>
                    <xdr:rowOff>50800</xdr:rowOff>
                  </from>
                  <to>
                    <xdr:col>14</xdr:col>
                    <xdr:colOff>850900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107950</xdr:colOff>
                    <xdr:row>11</xdr:row>
                    <xdr:rowOff>38100</xdr:rowOff>
                  </from>
                  <to>
                    <xdr:col>14</xdr:col>
                    <xdr:colOff>317500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508000</xdr:colOff>
                    <xdr:row>11</xdr:row>
                    <xdr:rowOff>50800</xdr:rowOff>
                  </from>
                  <to>
                    <xdr:col>14</xdr:col>
                    <xdr:colOff>850900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107950</xdr:colOff>
                    <xdr:row>12</xdr:row>
                    <xdr:rowOff>38100</xdr:rowOff>
                  </from>
                  <to>
                    <xdr:col>14</xdr:col>
                    <xdr:colOff>317500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</xdr:col>
                    <xdr:colOff>508000</xdr:colOff>
                    <xdr:row>12</xdr:row>
                    <xdr:rowOff>50800</xdr:rowOff>
                  </from>
                  <to>
                    <xdr:col>14</xdr:col>
                    <xdr:colOff>850900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</xdr:col>
                    <xdr:colOff>107950</xdr:colOff>
                    <xdr:row>13</xdr:row>
                    <xdr:rowOff>38100</xdr:rowOff>
                  </from>
                  <to>
                    <xdr:col>14</xdr:col>
                    <xdr:colOff>317500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508000</xdr:colOff>
                    <xdr:row>13</xdr:row>
                    <xdr:rowOff>50800</xdr:rowOff>
                  </from>
                  <to>
                    <xdr:col>14</xdr:col>
                    <xdr:colOff>850900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</xdr:col>
                    <xdr:colOff>107950</xdr:colOff>
                    <xdr:row>14</xdr:row>
                    <xdr:rowOff>38100</xdr:rowOff>
                  </from>
                  <to>
                    <xdr:col>14</xdr:col>
                    <xdr:colOff>317500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</xdr:col>
                    <xdr:colOff>508000</xdr:colOff>
                    <xdr:row>14</xdr:row>
                    <xdr:rowOff>50800</xdr:rowOff>
                  </from>
                  <to>
                    <xdr:col>14</xdr:col>
                    <xdr:colOff>850900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107950</xdr:colOff>
                    <xdr:row>15</xdr:row>
                    <xdr:rowOff>38100</xdr:rowOff>
                  </from>
                  <to>
                    <xdr:col>14</xdr:col>
                    <xdr:colOff>317500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</xdr:col>
                    <xdr:colOff>508000</xdr:colOff>
                    <xdr:row>15</xdr:row>
                    <xdr:rowOff>50800</xdr:rowOff>
                  </from>
                  <to>
                    <xdr:col>14</xdr:col>
                    <xdr:colOff>850900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107950</xdr:colOff>
                    <xdr:row>16</xdr:row>
                    <xdr:rowOff>38100</xdr:rowOff>
                  </from>
                  <to>
                    <xdr:col>14</xdr:col>
                    <xdr:colOff>317500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</xdr:col>
                    <xdr:colOff>508000</xdr:colOff>
                    <xdr:row>16</xdr:row>
                    <xdr:rowOff>50800</xdr:rowOff>
                  </from>
                  <to>
                    <xdr:col>14</xdr:col>
                    <xdr:colOff>850900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</xdr:col>
                    <xdr:colOff>107950</xdr:colOff>
                    <xdr:row>17</xdr:row>
                    <xdr:rowOff>38100</xdr:rowOff>
                  </from>
                  <to>
                    <xdr:col>14</xdr:col>
                    <xdr:colOff>317500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508000</xdr:colOff>
                    <xdr:row>17</xdr:row>
                    <xdr:rowOff>50800</xdr:rowOff>
                  </from>
                  <to>
                    <xdr:col>14</xdr:col>
                    <xdr:colOff>850900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</xdr:col>
                    <xdr:colOff>107950</xdr:colOff>
                    <xdr:row>21</xdr:row>
                    <xdr:rowOff>38100</xdr:rowOff>
                  </from>
                  <to>
                    <xdr:col>14</xdr:col>
                    <xdr:colOff>317500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</xdr:col>
                    <xdr:colOff>508000</xdr:colOff>
                    <xdr:row>21</xdr:row>
                    <xdr:rowOff>50800</xdr:rowOff>
                  </from>
                  <to>
                    <xdr:col>14</xdr:col>
                    <xdr:colOff>850900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</xdr:col>
                    <xdr:colOff>107950</xdr:colOff>
                    <xdr:row>22</xdr:row>
                    <xdr:rowOff>38100</xdr:rowOff>
                  </from>
                  <to>
                    <xdr:col>14</xdr:col>
                    <xdr:colOff>317500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</xdr:col>
                    <xdr:colOff>508000</xdr:colOff>
                    <xdr:row>22</xdr:row>
                    <xdr:rowOff>50800</xdr:rowOff>
                  </from>
                  <to>
                    <xdr:col>14</xdr:col>
                    <xdr:colOff>850900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</xdr:col>
                    <xdr:colOff>107950</xdr:colOff>
                    <xdr:row>23</xdr:row>
                    <xdr:rowOff>38100</xdr:rowOff>
                  </from>
                  <to>
                    <xdr:col>14</xdr:col>
                    <xdr:colOff>317500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508000</xdr:colOff>
                    <xdr:row>23</xdr:row>
                    <xdr:rowOff>50800</xdr:rowOff>
                  </from>
                  <to>
                    <xdr:col>14</xdr:col>
                    <xdr:colOff>850900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</xdr:col>
                    <xdr:colOff>107950</xdr:colOff>
                    <xdr:row>24</xdr:row>
                    <xdr:rowOff>38100</xdr:rowOff>
                  </from>
                  <to>
                    <xdr:col>14</xdr:col>
                    <xdr:colOff>317500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508000</xdr:colOff>
                    <xdr:row>24</xdr:row>
                    <xdr:rowOff>50800</xdr:rowOff>
                  </from>
                  <to>
                    <xdr:col>14</xdr:col>
                    <xdr:colOff>850900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</xdr:col>
                    <xdr:colOff>107950</xdr:colOff>
                    <xdr:row>18</xdr:row>
                    <xdr:rowOff>38100</xdr:rowOff>
                  </from>
                  <to>
                    <xdr:col>14</xdr:col>
                    <xdr:colOff>317500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508000</xdr:colOff>
                    <xdr:row>18</xdr:row>
                    <xdr:rowOff>50800</xdr:rowOff>
                  </from>
                  <to>
                    <xdr:col>14</xdr:col>
                    <xdr:colOff>850900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107950</xdr:colOff>
                    <xdr:row>19</xdr:row>
                    <xdr:rowOff>38100</xdr:rowOff>
                  </from>
                  <to>
                    <xdr:col>14</xdr:col>
                    <xdr:colOff>317500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508000</xdr:colOff>
                    <xdr:row>19</xdr:row>
                    <xdr:rowOff>50800</xdr:rowOff>
                  </from>
                  <to>
                    <xdr:col>14</xdr:col>
                    <xdr:colOff>850900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14</xdr:col>
                    <xdr:colOff>107950</xdr:colOff>
                    <xdr:row>20</xdr:row>
                    <xdr:rowOff>38100</xdr:rowOff>
                  </from>
                  <to>
                    <xdr:col>14</xdr:col>
                    <xdr:colOff>317500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</xdr:col>
                    <xdr:colOff>508000</xdr:colOff>
                    <xdr:row>20</xdr:row>
                    <xdr:rowOff>50800</xdr:rowOff>
                  </from>
                  <to>
                    <xdr:col>14</xdr:col>
                    <xdr:colOff>850900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69"/>
  <sheetViews>
    <sheetView zoomScaleNormal="100" zoomScalePageLayoutView="85" workbookViewId="0">
      <selection activeCell="A13" sqref="A13"/>
    </sheetView>
  </sheetViews>
  <sheetFormatPr baseColWidth="10" defaultColWidth="20.54296875" defaultRowHeight="20.149999999999999" customHeight="1" x14ac:dyDescent="0.25"/>
  <cols>
    <col min="1" max="1" width="20.54296875" style="1" customWidth="1"/>
    <col min="2" max="5" width="35.54296875" style="1" customWidth="1"/>
    <col min="6" max="16384" width="20.54296875" style="1"/>
  </cols>
  <sheetData>
    <row r="1" spans="1:5" s="8" customFormat="1" ht="40" customHeight="1" x14ac:dyDescent="0.35">
      <c r="A1" s="8" t="s">
        <v>0</v>
      </c>
    </row>
    <row r="2" spans="1:5" s="11" customFormat="1" ht="30" customHeight="1" x14ac:dyDescent="0.35">
      <c r="A2" s="10" t="s">
        <v>7</v>
      </c>
    </row>
    <row r="3" spans="1:5" ht="40" customHeight="1" x14ac:dyDescent="0.3">
      <c r="A3" s="5" t="s">
        <v>6</v>
      </c>
      <c r="B3" s="5" t="s">
        <v>9</v>
      </c>
      <c r="C3" s="4" t="s">
        <v>15</v>
      </c>
      <c r="D3" s="5" t="s">
        <v>10</v>
      </c>
      <c r="E3" s="4" t="s">
        <v>13</v>
      </c>
    </row>
    <row r="4" spans="1:5" ht="40" customHeight="1" x14ac:dyDescent="0.25">
      <c r="A4" s="2">
        <v>1</v>
      </c>
      <c r="B4" s="3" t="s">
        <v>14</v>
      </c>
      <c r="C4" s="2" t="s">
        <v>11</v>
      </c>
      <c r="D4" s="12" t="s">
        <v>12</v>
      </c>
      <c r="E4" s="6" t="s">
        <v>16</v>
      </c>
    </row>
    <row r="5" spans="1:5" ht="40" customHeight="1" x14ac:dyDescent="0.25">
      <c r="A5" s="2">
        <v>2</v>
      </c>
      <c r="B5" s="2"/>
      <c r="C5" s="2"/>
      <c r="D5" s="6"/>
      <c r="E5" s="6"/>
    </row>
    <row r="6" spans="1:5" ht="40" customHeight="1" x14ac:dyDescent="0.25">
      <c r="A6" s="2">
        <v>3</v>
      </c>
      <c r="B6" s="2"/>
      <c r="C6" s="2"/>
      <c r="D6" s="6"/>
      <c r="E6" s="6"/>
    </row>
    <row r="7" spans="1:5" ht="40" customHeight="1" x14ac:dyDescent="0.25">
      <c r="A7" s="2">
        <v>4</v>
      </c>
      <c r="B7" s="2"/>
      <c r="C7" s="2"/>
      <c r="D7" s="6"/>
      <c r="E7" s="6"/>
    </row>
    <row r="8" spans="1:5" ht="40" customHeight="1" x14ac:dyDescent="0.25">
      <c r="A8" s="2">
        <v>5</v>
      </c>
      <c r="B8" s="2"/>
      <c r="C8" s="2"/>
      <c r="D8" s="6"/>
      <c r="E8" s="6"/>
    </row>
    <row r="9" spans="1:5" ht="40" customHeight="1" x14ac:dyDescent="0.25">
      <c r="A9" s="2">
        <v>6</v>
      </c>
      <c r="B9" s="2"/>
      <c r="C9" s="2"/>
      <c r="D9" s="6"/>
      <c r="E9" s="6"/>
    </row>
    <row r="10" spans="1:5" ht="40" customHeight="1" x14ac:dyDescent="0.25">
      <c r="A10" s="2">
        <v>7</v>
      </c>
      <c r="B10" s="2"/>
      <c r="C10" s="2"/>
      <c r="D10" s="6"/>
      <c r="E10" s="6"/>
    </row>
    <row r="11" spans="1:5" ht="40" customHeight="1" x14ac:dyDescent="0.25">
      <c r="A11" s="2">
        <v>8</v>
      </c>
      <c r="B11" s="2"/>
      <c r="C11" s="2"/>
      <c r="D11" s="2"/>
      <c r="E11" s="2"/>
    </row>
    <row r="12" spans="1:5" ht="40" customHeight="1" x14ac:dyDescent="0.25">
      <c r="A12" s="2">
        <v>9</v>
      </c>
      <c r="B12" s="2"/>
      <c r="C12" s="2"/>
      <c r="D12" s="2"/>
      <c r="E12" s="2"/>
    </row>
    <row r="13" spans="1:5" ht="40" customHeight="1" x14ac:dyDescent="0.25">
      <c r="A13" s="2">
        <v>10</v>
      </c>
      <c r="B13" s="2"/>
      <c r="C13" s="2"/>
      <c r="D13" s="2"/>
      <c r="E13" s="2"/>
    </row>
    <row r="14" spans="1:5" ht="40" customHeight="1" x14ac:dyDescent="0.25"/>
    <row r="15" spans="1:5" ht="40" customHeight="1" x14ac:dyDescent="0.25"/>
    <row r="16" spans="1:5" ht="40" customHeight="1" x14ac:dyDescent="0.25"/>
    <row r="17" ht="40" customHeight="1" x14ac:dyDescent="0.25"/>
    <row r="18" ht="40" customHeight="1" x14ac:dyDescent="0.25"/>
    <row r="19" ht="40" customHeight="1" x14ac:dyDescent="0.25"/>
    <row r="20" ht="40" customHeight="1" x14ac:dyDescent="0.25"/>
    <row r="21" ht="40" customHeight="1" x14ac:dyDescent="0.25"/>
    <row r="22" ht="40" customHeight="1" x14ac:dyDescent="0.25"/>
    <row r="23" ht="40" customHeight="1" x14ac:dyDescent="0.25"/>
    <row r="24" ht="40" customHeight="1" x14ac:dyDescent="0.25"/>
    <row r="25" ht="40" customHeight="1" x14ac:dyDescent="0.25"/>
    <row r="26" ht="40" customHeight="1" x14ac:dyDescent="0.25"/>
    <row r="27" ht="40" customHeight="1" x14ac:dyDescent="0.25"/>
    <row r="28" ht="40" customHeight="1" x14ac:dyDescent="0.25"/>
    <row r="29" ht="40" customHeight="1" x14ac:dyDescent="0.25"/>
    <row r="30" ht="40" customHeight="1" x14ac:dyDescent="0.25"/>
    <row r="31" ht="40" customHeight="1" x14ac:dyDescent="0.25"/>
    <row r="32" ht="40" customHeight="1" x14ac:dyDescent="0.25"/>
    <row r="33" ht="40" customHeight="1" x14ac:dyDescent="0.25"/>
    <row r="34" ht="40" customHeight="1" x14ac:dyDescent="0.25"/>
    <row r="35" ht="40" customHeight="1" x14ac:dyDescent="0.25"/>
    <row r="36" ht="40" customHeight="1" x14ac:dyDescent="0.25"/>
    <row r="37" ht="40" customHeight="1" x14ac:dyDescent="0.25"/>
    <row r="38" ht="40" customHeight="1" x14ac:dyDescent="0.25"/>
    <row r="39" ht="40" customHeight="1" x14ac:dyDescent="0.25"/>
    <row r="40" ht="40" customHeight="1" x14ac:dyDescent="0.25"/>
    <row r="41" ht="40" customHeight="1" x14ac:dyDescent="0.25"/>
    <row r="42" ht="40" customHeight="1" x14ac:dyDescent="0.25"/>
    <row r="43" ht="40" customHeight="1" x14ac:dyDescent="0.25"/>
    <row r="44" ht="40" customHeight="1" x14ac:dyDescent="0.25"/>
    <row r="45" ht="40" customHeight="1" x14ac:dyDescent="0.25"/>
    <row r="46" ht="40" customHeight="1" x14ac:dyDescent="0.25"/>
    <row r="47" ht="40" customHeight="1" x14ac:dyDescent="0.25"/>
    <row r="48" ht="40" customHeight="1" x14ac:dyDescent="0.25"/>
    <row r="49" ht="40" customHeight="1" x14ac:dyDescent="0.25"/>
    <row r="50" ht="40" customHeight="1" x14ac:dyDescent="0.25"/>
    <row r="51" ht="40" customHeight="1" x14ac:dyDescent="0.25"/>
    <row r="52" ht="40" customHeight="1" x14ac:dyDescent="0.25"/>
    <row r="53" ht="40" customHeight="1" x14ac:dyDescent="0.25"/>
    <row r="54" ht="40" customHeight="1" x14ac:dyDescent="0.25"/>
    <row r="55" ht="40" customHeight="1" x14ac:dyDescent="0.25"/>
    <row r="56" ht="40" customHeight="1" x14ac:dyDescent="0.25"/>
    <row r="57" ht="40" customHeight="1" x14ac:dyDescent="0.25"/>
    <row r="58" ht="40" customHeight="1" x14ac:dyDescent="0.25"/>
    <row r="59" ht="40" customHeight="1" x14ac:dyDescent="0.25"/>
    <row r="60" ht="40" customHeight="1" x14ac:dyDescent="0.25"/>
    <row r="61" ht="40" customHeight="1" x14ac:dyDescent="0.25"/>
    <row r="62" ht="40" customHeight="1" x14ac:dyDescent="0.25"/>
    <row r="63" ht="40" customHeight="1" x14ac:dyDescent="0.25"/>
    <row r="64" ht="40" customHeight="1" x14ac:dyDescent="0.25"/>
    <row r="65" ht="40" customHeight="1" x14ac:dyDescent="0.25"/>
    <row r="66" ht="40" customHeight="1" x14ac:dyDescent="0.25"/>
    <row r="67" ht="40" customHeight="1" x14ac:dyDescent="0.25"/>
    <row r="68" ht="40" customHeight="1" x14ac:dyDescent="0.25"/>
    <row r="69" ht="40" customHeight="1" x14ac:dyDescent="0.25"/>
    <row r="70" ht="40" customHeight="1" x14ac:dyDescent="0.25"/>
    <row r="71" ht="40" customHeight="1" x14ac:dyDescent="0.25"/>
    <row r="72" ht="40" customHeight="1" x14ac:dyDescent="0.25"/>
    <row r="73" ht="40" customHeight="1" x14ac:dyDescent="0.25"/>
    <row r="74" ht="40" customHeight="1" x14ac:dyDescent="0.25"/>
    <row r="75" ht="40" customHeight="1" x14ac:dyDescent="0.25"/>
    <row r="76" ht="40" customHeight="1" x14ac:dyDescent="0.25"/>
    <row r="77" ht="40" customHeight="1" x14ac:dyDescent="0.25"/>
    <row r="78" ht="40" customHeight="1" x14ac:dyDescent="0.25"/>
    <row r="79" ht="40" customHeight="1" x14ac:dyDescent="0.25"/>
    <row r="80" ht="40" customHeight="1" x14ac:dyDescent="0.25"/>
    <row r="81" ht="40" customHeight="1" x14ac:dyDescent="0.25"/>
    <row r="82" ht="40" customHeight="1" x14ac:dyDescent="0.25"/>
    <row r="83" ht="40" customHeight="1" x14ac:dyDescent="0.25"/>
    <row r="84" ht="40" customHeight="1" x14ac:dyDescent="0.25"/>
    <row r="85" ht="40" customHeight="1" x14ac:dyDescent="0.25"/>
    <row r="86" ht="40" customHeight="1" x14ac:dyDescent="0.25"/>
    <row r="87" ht="40" customHeight="1" x14ac:dyDescent="0.25"/>
    <row r="88" ht="40" customHeight="1" x14ac:dyDescent="0.25"/>
    <row r="89" ht="40" customHeight="1" x14ac:dyDescent="0.25"/>
    <row r="90" ht="40" customHeight="1" x14ac:dyDescent="0.25"/>
    <row r="91" ht="40" customHeight="1" x14ac:dyDescent="0.25"/>
    <row r="92" ht="40" customHeight="1" x14ac:dyDescent="0.25"/>
    <row r="93" ht="40" customHeight="1" x14ac:dyDescent="0.25"/>
    <row r="94" ht="40" customHeight="1" x14ac:dyDescent="0.25"/>
    <row r="95" ht="40" customHeight="1" x14ac:dyDescent="0.25"/>
    <row r="96" ht="40" customHeight="1" x14ac:dyDescent="0.25"/>
    <row r="97" ht="40" customHeight="1" x14ac:dyDescent="0.25"/>
    <row r="98" ht="40" customHeight="1" x14ac:dyDescent="0.25"/>
    <row r="99" ht="40" customHeight="1" x14ac:dyDescent="0.25"/>
    <row r="100" ht="40" customHeight="1" x14ac:dyDescent="0.25"/>
    <row r="101" ht="40" customHeight="1" x14ac:dyDescent="0.25"/>
    <row r="102" ht="40" customHeight="1" x14ac:dyDescent="0.25"/>
    <row r="103" ht="40" customHeight="1" x14ac:dyDescent="0.25"/>
    <row r="104" ht="40" customHeight="1" x14ac:dyDescent="0.25"/>
    <row r="105" ht="40" customHeight="1" x14ac:dyDescent="0.25"/>
    <row r="106" ht="40" customHeight="1" x14ac:dyDescent="0.25"/>
    <row r="107" ht="40" customHeight="1" x14ac:dyDescent="0.25"/>
    <row r="108" ht="40" customHeight="1" x14ac:dyDescent="0.25"/>
    <row r="109" ht="40" customHeight="1" x14ac:dyDescent="0.25"/>
    <row r="110" ht="40" customHeight="1" x14ac:dyDescent="0.25"/>
    <row r="111" ht="40" customHeight="1" x14ac:dyDescent="0.25"/>
    <row r="112" ht="40" customHeight="1" x14ac:dyDescent="0.25"/>
    <row r="113" ht="40" customHeight="1" x14ac:dyDescent="0.25"/>
    <row r="114" ht="40" customHeight="1" x14ac:dyDescent="0.25"/>
    <row r="115" ht="40" customHeight="1" x14ac:dyDescent="0.25"/>
    <row r="116" ht="40" customHeight="1" x14ac:dyDescent="0.25"/>
    <row r="117" ht="40" customHeight="1" x14ac:dyDescent="0.25"/>
    <row r="118" ht="40" customHeight="1" x14ac:dyDescent="0.25"/>
    <row r="119" ht="40" customHeight="1" x14ac:dyDescent="0.25"/>
    <row r="120" ht="40" customHeight="1" x14ac:dyDescent="0.25"/>
    <row r="121" ht="40" customHeight="1" x14ac:dyDescent="0.25"/>
    <row r="122" ht="40" customHeight="1" x14ac:dyDescent="0.25"/>
    <row r="123" ht="40" customHeight="1" x14ac:dyDescent="0.25"/>
    <row r="124" ht="40" customHeight="1" x14ac:dyDescent="0.25"/>
    <row r="125" ht="40" customHeight="1" x14ac:dyDescent="0.25"/>
    <row r="126" ht="40" customHeight="1" x14ac:dyDescent="0.25"/>
    <row r="127" ht="40" customHeight="1" x14ac:dyDescent="0.25"/>
    <row r="128" ht="40" customHeight="1" x14ac:dyDescent="0.25"/>
    <row r="129" ht="40" customHeight="1" x14ac:dyDescent="0.25"/>
    <row r="130" ht="40" customHeight="1" x14ac:dyDescent="0.25"/>
    <row r="131" ht="40" customHeight="1" x14ac:dyDescent="0.25"/>
    <row r="132" ht="40" customHeight="1" x14ac:dyDescent="0.25"/>
    <row r="133" ht="40" customHeight="1" x14ac:dyDescent="0.25"/>
    <row r="134" ht="40" customHeight="1" x14ac:dyDescent="0.25"/>
    <row r="135" ht="40" customHeight="1" x14ac:dyDescent="0.25"/>
    <row r="136" ht="40" customHeight="1" x14ac:dyDescent="0.25"/>
    <row r="137" ht="40" customHeight="1" x14ac:dyDescent="0.25"/>
    <row r="138" ht="40" customHeight="1" x14ac:dyDescent="0.25"/>
    <row r="139" ht="40" customHeight="1" x14ac:dyDescent="0.25"/>
    <row r="140" ht="40" customHeight="1" x14ac:dyDescent="0.25"/>
    <row r="141" ht="40" customHeight="1" x14ac:dyDescent="0.25"/>
    <row r="142" ht="40" customHeight="1" x14ac:dyDescent="0.25"/>
    <row r="143" ht="40" customHeight="1" x14ac:dyDescent="0.25"/>
    <row r="144" ht="40" customHeight="1" x14ac:dyDescent="0.25"/>
    <row r="145" ht="40" customHeight="1" x14ac:dyDescent="0.25"/>
    <row r="146" ht="40" customHeight="1" x14ac:dyDescent="0.25"/>
    <row r="147" ht="40" customHeight="1" x14ac:dyDescent="0.25"/>
    <row r="148" ht="40" customHeight="1" x14ac:dyDescent="0.25"/>
    <row r="149" ht="40" customHeight="1" x14ac:dyDescent="0.25"/>
    <row r="150" ht="40" customHeight="1" x14ac:dyDescent="0.25"/>
    <row r="151" ht="40" customHeight="1" x14ac:dyDescent="0.25"/>
    <row r="152" ht="40" customHeight="1" x14ac:dyDescent="0.25"/>
    <row r="153" ht="40" customHeight="1" x14ac:dyDescent="0.25"/>
    <row r="154" ht="40" customHeight="1" x14ac:dyDescent="0.25"/>
    <row r="155" ht="40" customHeight="1" x14ac:dyDescent="0.25"/>
    <row r="156" ht="40" customHeight="1" x14ac:dyDescent="0.25"/>
    <row r="157" ht="40" customHeight="1" x14ac:dyDescent="0.25"/>
    <row r="158" ht="40" customHeight="1" x14ac:dyDescent="0.25"/>
    <row r="159" ht="40" customHeight="1" x14ac:dyDescent="0.25"/>
    <row r="160" ht="40" customHeight="1" x14ac:dyDescent="0.25"/>
    <row r="161" ht="40" customHeight="1" x14ac:dyDescent="0.25"/>
    <row r="162" ht="40" customHeight="1" x14ac:dyDescent="0.25"/>
    <row r="163" ht="40" customHeight="1" x14ac:dyDescent="0.25"/>
    <row r="164" ht="40" customHeight="1" x14ac:dyDescent="0.25"/>
    <row r="165" ht="40" customHeight="1" x14ac:dyDescent="0.25"/>
    <row r="166" ht="40" customHeight="1" x14ac:dyDescent="0.25"/>
    <row r="167" ht="40" customHeight="1" x14ac:dyDescent="0.25"/>
    <row r="168" ht="40" customHeight="1" x14ac:dyDescent="0.25"/>
    <row r="169" ht="40" customHeight="1" x14ac:dyDescent="0.25"/>
    <row r="170" ht="40" customHeight="1" x14ac:dyDescent="0.25"/>
    <row r="171" ht="40" customHeight="1" x14ac:dyDescent="0.25"/>
    <row r="172" ht="40" customHeight="1" x14ac:dyDescent="0.25"/>
    <row r="173" ht="40" customHeight="1" x14ac:dyDescent="0.25"/>
    <row r="174" ht="40" customHeight="1" x14ac:dyDescent="0.25"/>
    <row r="175" ht="40" customHeight="1" x14ac:dyDescent="0.25"/>
    <row r="176" ht="40" customHeight="1" x14ac:dyDescent="0.25"/>
    <row r="177" ht="40" customHeight="1" x14ac:dyDescent="0.25"/>
    <row r="178" ht="40" customHeight="1" x14ac:dyDescent="0.25"/>
    <row r="179" ht="40" customHeight="1" x14ac:dyDescent="0.25"/>
    <row r="180" ht="40" customHeight="1" x14ac:dyDescent="0.25"/>
    <row r="181" ht="40" customHeight="1" x14ac:dyDescent="0.25"/>
    <row r="182" ht="40" customHeight="1" x14ac:dyDescent="0.25"/>
    <row r="183" ht="40" customHeight="1" x14ac:dyDescent="0.25"/>
    <row r="184" ht="40" customHeight="1" x14ac:dyDescent="0.25"/>
    <row r="185" ht="40" customHeight="1" x14ac:dyDescent="0.25"/>
    <row r="186" ht="40" customHeight="1" x14ac:dyDescent="0.25"/>
    <row r="187" ht="40" customHeight="1" x14ac:dyDescent="0.25"/>
    <row r="188" ht="40" customHeight="1" x14ac:dyDescent="0.25"/>
    <row r="189" ht="40" customHeight="1" x14ac:dyDescent="0.25"/>
    <row r="190" ht="40" customHeight="1" x14ac:dyDescent="0.25"/>
    <row r="191" ht="40" customHeight="1" x14ac:dyDescent="0.25"/>
    <row r="192" ht="40" customHeight="1" x14ac:dyDescent="0.25"/>
    <row r="193" ht="40" customHeight="1" x14ac:dyDescent="0.25"/>
    <row r="194" ht="40" customHeight="1" x14ac:dyDescent="0.25"/>
    <row r="195" ht="40" customHeight="1" x14ac:dyDescent="0.25"/>
    <row r="196" ht="40" customHeight="1" x14ac:dyDescent="0.25"/>
    <row r="197" ht="40" customHeight="1" x14ac:dyDescent="0.25"/>
    <row r="198" ht="40" customHeight="1" x14ac:dyDescent="0.25"/>
    <row r="199" ht="40" customHeight="1" x14ac:dyDescent="0.25"/>
    <row r="200" ht="40" customHeight="1" x14ac:dyDescent="0.25"/>
    <row r="201" ht="40" customHeight="1" x14ac:dyDescent="0.25"/>
    <row r="202" ht="40" customHeight="1" x14ac:dyDescent="0.25"/>
    <row r="203" ht="40" customHeight="1" x14ac:dyDescent="0.25"/>
    <row r="204" ht="40" customHeight="1" x14ac:dyDescent="0.25"/>
    <row r="205" ht="40" customHeight="1" x14ac:dyDescent="0.25"/>
    <row r="206" ht="40" customHeight="1" x14ac:dyDescent="0.25"/>
    <row r="207" ht="40" customHeight="1" x14ac:dyDescent="0.25"/>
    <row r="208" ht="40" customHeight="1" x14ac:dyDescent="0.25"/>
    <row r="209" ht="40" customHeight="1" x14ac:dyDescent="0.25"/>
    <row r="210" ht="40" customHeight="1" x14ac:dyDescent="0.25"/>
    <row r="211" ht="40" customHeight="1" x14ac:dyDescent="0.25"/>
    <row r="212" ht="40" customHeight="1" x14ac:dyDescent="0.25"/>
    <row r="213" ht="40" customHeight="1" x14ac:dyDescent="0.25"/>
    <row r="214" ht="40" customHeight="1" x14ac:dyDescent="0.25"/>
    <row r="215" ht="40" customHeight="1" x14ac:dyDescent="0.25"/>
    <row r="216" ht="40" customHeight="1" x14ac:dyDescent="0.25"/>
    <row r="217" ht="40" customHeight="1" x14ac:dyDescent="0.25"/>
    <row r="218" ht="40" customHeight="1" x14ac:dyDescent="0.25"/>
    <row r="219" ht="40" customHeight="1" x14ac:dyDescent="0.25"/>
    <row r="220" ht="40" customHeight="1" x14ac:dyDescent="0.25"/>
    <row r="221" ht="40" customHeight="1" x14ac:dyDescent="0.25"/>
    <row r="222" ht="40" customHeight="1" x14ac:dyDescent="0.25"/>
    <row r="223" ht="40" customHeight="1" x14ac:dyDescent="0.25"/>
    <row r="224" ht="40" customHeight="1" x14ac:dyDescent="0.25"/>
    <row r="225" ht="40" customHeight="1" x14ac:dyDescent="0.25"/>
    <row r="226" ht="40" customHeight="1" x14ac:dyDescent="0.25"/>
    <row r="227" ht="40" customHeight="1" x14ac:dyDescent="0.25"/>
    <row r="228" ht="40" customHeight="1" x14ac:dyDescent="0.25"/>
    <row r="229" ht="40" customHeight="1" x14ac:dyDescent="0.25"/>
    <row r="230" ht="40" customHeight="1" x14ac:dyDescent="0.25"/>
    <row r="231" ht="40" customHeight="1" x14ac:dyDescent="0.25"/>
    <row r="232" ht="40" customHeight="1" x14ac:dyDescent="0.25"/>
    <row r="233" ht="40" customHeight="1" x14ac:dyDescent="0.25"/>
    <row r="234" ht="40" customHeight="1" x14ac:dyDescent="0.25"/>
    <row r="235" ht="40" customHeight="1" x14ac:dyDescent="0.25"/>
    <row r="236" ht="40" customHeight="1" x14ac:dyDescent="0.25"/>
    <row r="237" ht="40" customHeight="1" x14ac:dyDescent="0.25"/>
    <row r="238" ht="40" customHeight="1" x14ac:dyDescent="0.25"/>
    <row r="239" ht="40" customHeight="1" x14ac:dyDescent="0.25"/>
    <row r="240" ht="40" customHeight="1" x14ac:dyDescent="0.25"/>
    <row r="241" ht="40" customHeight="1" x14ac:dyDescent="0.25"/>
    <row r="242" ht="40" customHeight="1" x14ac:dyDescent="0.25"/>
    <row r="243" ht="40" customHeight="1" x14ac:dyDescent="0.25"/>
    <row r="244" ht="40" customHeight="1" x14ac:dyDescent="0.25"/>
    <row r="245" ht="40" customHeight="1" x14ac:dyDescent="0.25"/>
    <row r="246" ht="40" customHeight="1" x14ac:dyDescent="0.25"/>
    <row r="247" ht="40" customHeight="1" x14ac:dyDescent="0.25"/>
    <row r="248" ht="40" customHeight="1" x14ac:dyDescent="0.25"/>
    <row r="249" ht="40" customHeight="1" x14ac:dyDescent="0.25"/>
    <row r="250" ht="40" customHeight="1" x14ac:dyDescent="0.25"/>
    <row r="251" ht="40" customHeight="1" x14ac:dyDescent="0.25"/>
    <row r="252" ht="40" customHeight="1" x14ac:dyDescent="0.25"/>
    <row r="253" ht="40" customHeight="1" x14ac:dyDescent="0.25"/>
    <row r="254" ht="40" customHeight="1" x14ac:dyDescent="0.25"/>
    <row r="255" ht="40" customHeight="1" x14ac:dyDescent="0.25"/>
    <row r="256" ht="40" customHeight="1" x14ac:dyDescent="0.25"/>
    <row r="257" ht="40" customHeight="1" x14ac:dyDescent="0.25"/>
    <row r="258" ht="40" customHeight="1" x14ac:dyDescent="0.25"/>
    <row r="259" ht="40" customHeight="1" x14ac:dyDescent="0.25"/>
    <row r="260" ht="40" customHeight="1" x14ac:dyDescent="0.25"/>
    <row r="261" ht="40" customHeight="1" x14ac:dyDescent="0.25"/>
    <row r="262" ht="40" customHeight="1" x14ac:dyDescent="0.25"/>
    <row r="263" ht="40" customHeight="1" x14ac:dyDescent="0.25"/>
    <row r="264" ht="40" customHeight="1" x14ac:dyDescent="0.25"/>
    <row r="265" ht="40" customHeight="1" x14ac:dyDescent="0.25"/>
    <row r="266" ht="40" customHeight="1" x14ac:dyDescent="0.25"/>
    <row r="267" ht="40" customHeight="1" x14ac:dyDescent="0.25"/>
    <row r="268" ht="40" customHeight="1" x14ac:dyDescent="0.25"/>
    <row r="269" ht="40" customHeight="1" x14ac:dyDescent="0.25"/>
    <row r="270" ht="40" customHeight="1" x14ac:dyDescent="0.25"/>
    <row r="271" ht="40" customHeight="1" x14ac:dyDescent="0.25"/>
    <row r="272" ht="40" customHeight="1" x14ac:dyDescent="0.25"/>
    <row r="273" ht="40" customHeight="1" x14ac:dyDescent="0.25"/>
    <row r="274" ht="40" customHeight="1" x14ac:dyDescent="0.25"/>
    <row r="275" ht="40" customHeight="1" x14ac:dyDescent="0.25"/>
    <row r="276" ht="40" customHeight="1" x14ac:dyDescent="0.25"/>
    <row r="277" ht="40" customHeight="1" x14ac:dyDescent="0.25"/>
    <row r="278" ht="40" customHeight="1" x14ac:dyDescent="0.25"/>
    <row r="279" ht="40" customHeight="1" x14ac:dyDescent="0.25"/>
    <row r="280" ht="40" customHeight="1" x14ac:dyDescent="0.25"/>
    <row r="281" ht="40" customHeight="1" x14ac:dyDescent="0.25"/>
    <row r="282" ht="40" customHeight="1" x14ac:dyDescent="0.25"/>
    <row r="283" ht="40" customHeight="1" x14ac:dyDescent="0.25"/>
    <row r="284" ht="40" customHeight="1" x14ac:dyDescent="0.25"/>
    <row r="285" ht="40" customHeight="1" x14ac:dyDescent="0.25"/>
    <row r="286" ht="40" customHeight="1" x14ac:dyDescent="0.25"/>
    <row r="287" ht="40" customHeight="1" x14ac:dyDescent="0.25"/>
    <row r="288" ht="40" customHeight="1" x14ac:dyDescent="0.25"/>
    <row r="289" ht="40" customHeight="1" x14ac:dyDescent="0.25"/>
    <row r="290" ht="40" customHeight="1" x14ac:dyDescent="0.25"/>
    <row r="291" ht="40" customHeight="1" x14ac:dyDescent="0.25"/>
    <row r="292" ht="40" customHeight="1" x14ac:dyDescent="0.25"/>
    <row r="293" ht="40" customHeight="1" x14ac:dyDescent="0.25"/>
    <row r="294" ht="40" customHeight="1" x14ac:dyDescent="0.25"/>
    <row r="295" ht="40" customHeight="1" x14ac:dyDescent="0.25"/>
    <row r="296" ht="40" customHeight="1" x14ac:dyDescent="0.25"/>
    <row r="297" ht="40" customHeight="1" x14ac:dyDescent="0.25"/>
    <row r="298" ht="40" customHeight="1" x14ac:dyDescent="0.25"/>
    <row r="299" ht="40" customHeight="1" x14ac:dyDescent="0.25"/>
    <row r="300" ht="40" customHeight="1" x14ac:dyDescent="0.25"/>
    <row r="301" ht="40" customHeight="1" x14ac:dyDescent="0.25"/>
    <row r="302" ht="40" customHeight="1" x14ac:dyDescent="0.25"/>
    <row r="303" ht="40" customHeight="1" x14ac:dyDescent="0.25"/>
    <row r="304" ht="40" customHeight="1" x14ac:dyDescent="0.25"/>
    <row r="305" ht="40" customHeight="1" x14ac:dyDescent="0.25"/>
    <row r="306" ht="40" customHeight="1" x14ac:dyDescent="0.25"/>
    <row r="307" ht="40" customHeight="1" x14ac:dyDescent="0.25"/>
    <row r="308" ht="40" customHeight="1" x14ac:dyDescent="0.25"/>
    <row r="309" ht="40" customHeight="1" x14ac:dyDescent="0.25"/>
    <row r="310" ht="40" customHeight="1" x14ac:dyDescent="0.25"/>
    <row r="311" ht="40" customHeight="1" x14ac:dyDescent="0.25"/>
    <row r="312" ht="40" customHeight="1" x14ac:dyDescent="0.25"/>
    <row r="313" ht="40" customHeight="1" x14ac:dyDescent="0.25"/>
    <row r="314" ht="40" customHeight="1" x14ac:dyDescent="0.25"/>
    <row r="315" ht="40" customHeight="1" x14ac:dyDescent="0.25"/>
    <row r="316" ht="40" customHeight="1" x14ac:dyDescent="0.25"/>
    <row r="317" ht="40" customHeight="1" x14ac:dyDescent="0.25"/>
    <row r="318" ht="40" customHeight="1" x14ac:dyDescent="0.25"/>
    <row r="319" ht="40" customHeight="1" x14ac:dyDescent="0.25"/>
    <row r="320" ht="40" customHeight="1" x14ac:dyDescent="0.25"/>
    <row r="321" ht="40" customHeight="1" x14ac:dyDescent="0.25"/>
    <row r="322" ht="40" customHeight="1" x14ac:dyDescent="0.25"/>
    <row r="323" ht="40" customHeight="1" x14ac:dyDescent="0.25"/>
    <row r="324" ht="40" customHeight="1" x14ac:dyDescent="0.25"/>
    <row r="325" ht="40" customHeight="1" x14ac:dyDescent="0.25"/>
    <row r="326" ht="40" customHeight="1" x14ac:dyDescent="0.25"/>
    <row r="327" ht="40" customHeight="1" x14ac:dyDescent="0.25"/>
    <row r="328" ht="40" customHeight="1" x14ac:dyDescent="0.25"/>
    <row r="329" ht="40" customHeight="1" x14ac:dyDescent="0.25"/>
    <row r="330" ht="40" customHeight="1" x14ac:dyDescent="0.25"/>
    <row r="331" ht="40" customHeight="1" x14ac:dyDescent="0.25"/>
    <row r="332" ht="40" customHeight="1" x14ac:dyDescent="0.25"/>
    <row r="333" ht="40" customHeight="1" x14ac:dyDescent="0.25"/>
    <row r="334" ht="40" customHeight="1" x14ac:dyDescent="0.25"/>
    <row r="335" ht="40" customHeight="1" x14ac:dyDescent="0.25"/>
    <row r="336" ht="40" customHeight="1" x14ac:dyDescent="0.25"/>
    <row r="337" ht="40" customHeight="1" x14ac:dyDescent="0.25"/>
    <row r="338" ht="40" customHeight="1" x14ac:dyDescent="0.25"/>
    <row r="339" ht="40" customHeight="1" x14ac:dyDescent="0.25"/>
    <row r="340" ht="40" customHeight="1" x14ac:dyDescent="0.25"/>
    <row r="341" ht="40" customHeight="1" x14ac:dyDescent="0.25"/>
    <row r="342" ht="40" customHeight="1" x14ac:dyDescent="0.25"/>
    <row r="343" ht="40" customHeight="1" x14ac:dyDescent="0.25"/>
    <row r="344" ht="40" customHeight="1" x14ac:dyDescent="0.25"/>
    <row r="345" ht="40" customHeight="1" x14ac:dyDescent="0.25"/>
    <row r="346" ht="40" customHeight="1" x14ac:dyDescent="0.25"/>
    <row r="347" ht="40" customHeight="1" x14ac:dyDescent="0.25"/>
    <row r="348" ht="40" customHeight="1" x14ac:dyDescent="0.25"/>
    <row r="349" ht="40" customHeight="1" x14ac:dyDescent="0.25"/>
    <row r="350" ht="40" customHeight="1" x14ac:dyDescent="0.25"/>
    <row r="351" ht="40" customHeight="1" x14ac:dyDescent="0.25"/>
    <row r="352" ht="40" customHeight="1" x14ac:dyDescent="0.25"/>
    <row r="353" ht="40" customHeight="1" x14ac:dyDescent="0.25"/>
    <row r="354" ht="40" customHeight="1" x14ac:dyDescent="0.25"/>
    <row r="355" ht="40" customHeight="1" x14ac:dyDescent="0.25"/>
    <row r="356" ht="40" customHeight="1" x14ac:dyDescent="0.25"/>
    <row r="357" ht="40" customHeight="1" x14ac:dyDescent="0.25"/>
    <row r="358" ht="40" customHeight="1" x14ac:dyDescent="0.25"/>
    <row r="359" ht="40" customHeight="1" x14ac:dyDescent="0.25"/>
    <row r="360" ht="40" customHeight="1" x14ac:dyDescent="0.25"/>
    <row r="361" ht="40" customHeight="1" x14ac:dyDescent="0.25"/>
    <row r="362" ht="40" customHeight="1" x14ac:dyDescent="0.25"/>
    <row r="363" ht="40" customHeight="1" x14ac:dyDescent="0.25"/>
    <row r="364" ht="40" customHeight="1" x14ac:dyDescent="0.25"/>
    <row r="365" ht="40" customHeight="1" x14ac:dyDescent="0.25"/>
    <row r="366" ht="40" customHeight="1" x14ac:dyDescent="0.25"/>
    <row r="367" ht="40" customHeight="1" x14ac:dyDescent="0.25"/>
    <row r="368" ht="40" customHeight="1" x14ac:dyDescent="0.25"/>
    <row r="369" ht="40" customHeight="1" x14ac:dyDescent="0.25"/>
    <row r="370" ht="40" customHeight="1" x14ac:dyDescent="0.25"/>
    <row r="371" ht="40" customHeight="1" x14ac:dyDescent="0.25"/>
    <row r="372" ht="40" customHeight="1" x14ac:dyDescent="0.25"/>
    <row r="373" ht="40" customHeight="1" x14ac:dyDescent="0.25"/>
    <row r="374" ht="40" customHeight="1" x14ac:dyDescent="0.25"/>
    <row r="375" ht="40" customHeight="1" x14ac:dyDescent="0.25"/>
    <row r="376" ht="40" customHeight="1" x14ac:dyDescent="0.25"/>
    <row r="377" ht="40" customHeight="1" x14ac:dyDescent="0.25"/>
    <row r="378" ht="40" customHeight="1" x14ac:dyDescent="0.25"/>
    <row r="379" ht="40" customHeight="1" x14ac:dyDescent="0.25"/>
    <row r="380" ht="40" customHeight="1" x14ac:dyDescent="0.25"/>
    <row r="381" ht="40" customHeight="1" x14ac:dyDescent="0.25"/>
    <row r="382" ht="40" customHeight="1" x14ac:dyDescent="0.25"/>
    <row r="383" ht="40" customHeight="1" x14ac:dyDescent="0.25"/>
    <row r="384" ht="40" customHeight="1" x14ac:dyDescent="0.25"/>
    <row r="385" ht="40" customHeight="1" x14ac:dyDescent="0.25"/>
    <row r="386" ht="40" customHeight="1" x14ac:dyDescent="0.25"/>
    <row r="387" ht="40" customHeight="1" x14ac:dyDescent="0.25"/>
    <row r="388" ht="40" customHeight="1" x14ac:dyDescent="0.25"/>
    <row r="389" ht="40" customHeight="1" x14ac:dyDescent="0.25"/>
    <row r="390" ht="40" customHeight="1" x14ac:dyDescent="0.25"/>
    <row r="391" ht="40" customHeight="1" x14ac:dyDescent="0.25"/>
    <row r="392" ht="40" customHeight="1" x14ac:dyDescent="0.25"/>
    <row r="393" ht="40" customHeight="1" x14ac:dyDescent="0.25"/>
    <row r="394" ht="40" customHeight="1" x14ac:dyDescent="0.25"/>
    <row r="395" ht="40" customHeight="1" x14ac:dyDescent="0.25"/>
    <row r="396" ht="40" customHeight="1" x14ac:dyDescent="0.25"/>
    <row r="397" ht="40" customHeight="1" x14ac:dyDescent="0.25"/>
    <row r="398" ht="40" customHeight="1" x14ac:dyDescent="0.25"/>
    <row r="399" ht="40" customHeight="1" x14ac:dyDescent="0.25"/>
    <row r="400" ht="40" customHeight="1" x14ac:dyDescent="0.25"/>
    <row r="401" ht="40" customHeight="1" x14ac:dyDescent="0.25"/>
    <row r="402" ht="40" customHeight="1" x14ac:dyDescent="0.25"/>
    <row r="403" ht="40" customHeight="1" x14ac:dyDescent="0.25"/>
    <row r="404" ht="40" customHeight="1" x14ac:dyDescent="0.25"/>
    <row r="405" ht="40" customHeight="1" x14ac:dyDescent="0.25"/>
    <row r="406" ht="40" customHeight="1" x14ac:dyDescent="0.25"/>
    <row r="407" ht="40" customHeight="1" x14ac:dyDescent="0.25"/>
    <row r="408" ht="40" customHeight="1" x14ac:dyDescent="0.25"/>
    <row r="409" ht="40" customHeight="1" x14ac:dyDescent="0.25"/>
    <row r="410" ht="40" customHeight="1" x14ac:dyDescent="0.25"/>
    <row r="411" ht="40" customHeight="1" x14ac:dyDescent="0.25"/>
    <row r="412" ht="40" customHeight="1" x14ac:dyDescent="0.25"/>
    <row r="413" ht="40" customHeight="1" x14ac:dyDescent="0.25"/>
    <row r="414" ht="40" customHeight="1" x14ac:dyDescent="0.25"/>
    <row r="415" ht="40" customHeight="1" x14ac:dyDescent="0.25"/>
    <row r="416" ht="40" customHeight="1" x14ac:dyDescent="0.25"/>
    <row r="417" ht="40" customHeight="1" x14ac:dyDescent="0.25"/>
    <row r="418" ht="40" customHeight="1" x14ac:dyDescent="0.25"/>
    <row r="419" ht="40" customHeight="1" x14ac:dyDescent="0.25"/>
    <row r="420" ht="40" customHeight="1" x14ac:dyDescent="0.25"/>
    <row r="421" ht="40" customHeight="1" x14ac:dyDescent="0.25"/>
    <row r="422" ht="40" customHeight="1" x14ac:dyDescent="0.25"/>
    <row r="423" ht="40" customHeight="1" x14ac:dyDescent="0.25"/>
    <row r="424" ht="40" customHeight="1" x14ac:dyDescent="0.25"/>
    <row r="425" ht="40" customHeight="1" x14ac:dyDescent="0.25"/>
    <row r="426" ht="40" customHeight="1" x14ac:dyDescent="0.25"/>
    <row r="427" ht="40" customHeight="1" x14ac:dyDescent="0.25"/>
    <row r="428" ht="40" customHeight="1" x14ac:dyDescent="0.25"/>
    <row r="429" ht="40" customHeight="1" x14ac:dyDescent="0.25"/>
    <row r="430" ht="40" customHeight="1" x14ac:dyDescent="0.25"/>
    <row r="431" ht="40" customHeight="1" x14ac:dyDescent="0.25"/>
    <row r="432" ht="40" customHeight="1" x14ac:dyDescent="0.25"/>
    <row r="433" ht="40" customHeight="1" x14ac:dyDescent="0.25"/>
    <row r="434" ht="40" customHeight="1" x14ac:dyDescent="0.25"/>
    <row r="435" ht="40" customHeight="1" x14ac:dyDescent="0.25"/>
    <row r="436" ht="40" customHeight="1" x14ac:dyDescent="0.25"/>
    <row r="437" ht="40" customHeight="1" x14ac:dyDescent="0.25"/>
    <row r="438" ht="40" customHeight="1" x14ac:dyDescent="0.25"/>
    <row r="439" ht="40" customHeight="1" x14ac:dyDescent="0.25"/>
    <row r="440" ht="40" customHeight="1" x14ac:dyDescent="0.25"/>
    <row r="441" ht="40" customHeight="1" x14ac:dyDescent="0.25"/>
    <row r="442" ht="40" customHeight="1" x14ac:dyDescent="0.25"/>
    <row r="443" ht="40" customHeight="1" x14ac:dyDescent="0.25"/>
    <row r="444" ht="40" customHeight="1" x14ac:dyDescent="0.25"/>
    <row r="445" ht="40" customHeight="1" x14ac:dyDescent="0.25"/>
    <row r="446" ht="40" customHeight="1" x14ac:dyDescent="0.25"/>
    <row r="447" ht="40" customHeight="1" x14ac:dyDescent="0.25"/>
    <row r="448" ht="40" customHeight="1" x14ac:dyDescent="0.25"/>
    <row r="449" ht="40" customHeight="1" x14ac:dyDescent="0.25"/>
    <row r="450" ht="40" customHeight="1" x14ac:dyDescent="0.25"/>
    <row r="451" ht="40" customHeight="1" x14ac:dyDescent="0.25"/>
    <row r="452" ht="40" customHeight="1" x14ac:dyDescent="0.25"/>
    <row r="453" ht="40" customHeight="1" x14ac:dyDescent="0.25"/>
    <row r="454" ht="40" customHeight="1" x14ac:dyDescent="0.25"/>
    <row r="455" ht="40" customHeight="1" x14ac:dyDescent="0.25"/>
    <row r="456" ht="40" customHeight="1" x14ac:dyDescent="0.25"/>
    <row r="457" ht="40" customHeight="1" x14ac:dyDescent="0.25"/>
    <row r="458" ht="40" customHeight="1" x14ac:dyDescent="0.25"/>
    <row r="459" ht="40" customHeight="1" x14ac:dyDescent="0.25"/>
    <row r="460" ht="40" customHeight="1" x14ac:dyDescent="0.25"/>
    <row r="461" ht="40" customHeight="1" x14ac:dyDescent="0.25"/>
    <row r="462" ht="40" customHeight="1" x14ac:dyDescent="0.25"/>
    <row r="463" ht="40" customHeight="1" x14ac:dyDescent="0.25"/>
    <row r="464" ht="40" customHeight="1" x14ac:dyDescent="0.25"/>
    <row r="465" ht="40" customHeight="1" x14ac:dyDescent="0.25"/>
    <row r="466" ht="40" customHeight="1" x14ac:dyDescent="0.25"/>
    <row r="467" ht="40" customHeight="1" x14ac:dyDescent="0.25"/>
    <row r="468" ht="40" customHeight="1" x14ac:dyDescent="0.25"/>
    <row r="469" ht="40" customHeight="1" x14ac:dyDescent="0.25"/>
    <row r="470" ht="40" customHeight="1" x14ac:dyDescent="0.25"/>
    <row r="471" ht="40" customHeight="1" x14ac:dyDescent="0.25"/>
    <row r="472" ht="40" customHeight="1" x14ac:dyDescent="0.25"/>
    <row r="473" ht="40" customHeight="1" x14ac:dyDescent="0.25"/>
    <row r="474" ht="40" customHeight="1" x14ac:dyDescent="0.25"/>
    <row r="475" ht="40" customHeight="1" x14ac:dyDescent="0.25"/>
    <row r="476" ht="40" customHeight="1" x14ac:dyDescent="0.25"/>
    <row r="477" ht="40" customHeight="1" x14ac:dyDescent="0.25"/>
    <row r="478" ht="40" customHeight="1" x14ac:dyDescent="0.25"/>
    <row r="479" ht="40" customHeight="1" x14ac:dyDescent="0.25"/>
    <row r="480" ht="40" customHeight="1" x14ac:dyDescent="0.25"/>
    <row r="481" ht="40" customHeight="1" x14ac:dyDescent="0.25"/>
    <row r="482" ht="40" customHeight="1" x14ac:dyDescent="0.25"/>
    <row r="483" ht="40" customHeight="1" x14ac:dyDescent="0.25"/>
    <row r="484" ht="40" customHeight="1" x14ac:dyDescent="0.25"/>
    <row r="485" ht="40" customHeight="1" x14ac:dyDescent="0.25"/>
    <row r="486" ht="40" customHeight="1" x14ac:dyDescent="0.25"/>
    <row r="487" ht="40" customHeight="1" x14ac:dyDescent="0.25"/>
    <row r="488" ht="40" customHeight="1" x14ac:dyDescent="0.25"/>
    <row r="489" ht="40" customHeight="1" x14ac:dyDescent="0.25"/>
    <row r="490" ht="40" customHeight="1" x14ac:dyDescent="0.25"/>
    <row r="491" ht="40" customHeight="1" x14ac:dyDescent="0.25"/>
    <row r="492" ht="40" customHeight="1" x14ac:dyDescent="0.25"/>
    <row r="493" ht="40" customHeight="1" x14ac:dyDescent="0.25"/>
    <row r="494" ht="40" customHeight="1" x14ac:dyDescent="0.25"/>
    <row r="495" ht="40" customHeight="1" x14ac:dyDescent="0.25"/>
    <row r="496" ht="40" customHeight="1" x14ac:dyDescent="0.25"/>
    <row r="497" ht="40" customHeight="1" x14ac:dyDescent="0.25"/>
    <row r="498" ht="40" customHeight="1" x14ac:dyDescent="0.25"/>
    <row r="499" ht="40" customHeight="1" x14ac:dyDescent="0.25"/>
    <row r="500" ht="40" customHeight="1" x14ac:dyDescent="0.25"/>
    <row r="501" ht="40" customHeight="1" x14ac:dyDescent="0.25"/>
    <row r="502" ht="40" customHeight="1" x14ac:dyDescent="0.25"/>
    <row r="503" ht="40" customHeight="1" x14ac:dyDescent="0.25"/>
    <row r="504" ht="40" customHeight="1" x14ac:dyDescent="0.25"/>
    <row r="505" ht="40" customHeight="1" x14ac:dyDescent="0.25"/>
    <row r="506" ht="40" customHeight="1" x14ac:dyDescent="0.25"/>
    <row r="507" ht="40" customHeight="1" x14ac:dyDescent="0.25"/>
    <row r="508" ht="40" customHeight="1" x14ac:dyDescent="0.25"/>
    <row r="509" ht="40" customHeight="1" x14ac:dyDescent="0.25"/>
    <row r="510" ht="40" customHeight="1" x14ac:dyDescent="0.25"/>
    <row r="511" ht="40" customHeight="1" x14ac:dyDescent="0.25"/>
    <row r="512" ht="40" customHeight="1" x14ac:dyDescent="0.25"/>
    <row r="513" ht="40" customHeight="1" x14ac:dyDescent="0.25"/>
    <row r="514" ht="40" customHeight="1" x14ac:dyDescent="0.25"/>
    <row r="515" ht="40" customHeight="1" x14ac:dyDescent="0.25"/>
    <row r="516" ht="40" customHeight="1" x14ac:dyDescent="0.25"/>
    <row r="517" ht="40" customHeight="1" x14ac:dyDescent="0.25"/>
    <row r="518" ht="40" customHeight="1" x14ac:dyDescent="0.25"/>
    <row r="519" ht="40" customHeight="1" x14ac:dyDescent="0.25"/>
    <row r="520" ht="40" customHeight="1" x14ac:dyDescent="0.25"/>
    <row r="521" ht="40" customHeight="1" x14ac:dyDescent="0.25"/>
    <row r="522" ht="40" customHeight="1" x14ac:dyDescent="0.25"/>
    <row r="523" ht="40" customHeight="1" x14ac:dyDescent="0.25"/>
    <row r="524" ht="40" customHeight="1" x14ac:dyDescent="0.25"/>
    <row r="525" ht="40" customHeight="1" x14ac:dyDescent="0.25"/>
    <row r="526" ht="40" customHeight="1" x14ac:dyDescent="0.25"/>
    <row r="527" ht="40" customHeight="1" x14ac:dyDescent="0.25"/>
    <row r="528" ht="40" customHeight="1" x14ac:dyDescent="0.25"/>
    <row r="529" ht="40" customHeight="1" x14ac:dyDescent="0.25"/>
    <row r="530" ht="40" customHeight="1" x14ac:dyDescent="0.25"/>
    <row r="531" ht="40" customHeight="1" x14ac:dyDescent="0.25"/>
    <row r="532" ht="40" customHeight="1" x14ac:dyDescent="0.25"/>
    <row r="533" ht="40" customHeight="1" x14ac:dyDescent="0.25"/>
    <row r="534" ht="40" customHeight="1" x14ac:dyDescent="0.25"/>
    <row r="535" ht="40" customHeight="1" x14ac:dyDescent="0.25"/>
    <row r="536" ht="40" customHeight="1" x14ac:dyDescent="0.25"/>
    <row r="537" ht="40" customHeight="1" x14ac:dyDescent="0.25"/>
    <row r="538" ht="40" customHeight="1" x14ac:dyDescent="0.25"/>
    <row r="539" ht="40" customHeight="1" x14ac:dyDescent="0.25"/>
    <row r="540" ht="40" customHeight="1" x14ac:dyDescent="0.25"/>
    <row r="541" ht="40" customHeight="1" x14ac:dyDescent="0.25"/>
    <row r="542" ht="40" customHeight="1" x14ac:dyDescent="0.25"/>
    <row r="543" ht="40" customHeight="1" x14ac:dyDescent="0.25"/>
    <row r="544" ht="40" customHeight="1" x14ac:dyDescent="0.25"/>
    <row r="545" ht="40" customHeight="1" x14ac:dyDescent="0.25"/>
    <row r="546" ht="40" customHeight="1" x14ac:dyDescent="0.25"/>
    <row r="547" ht="40" customHeight="1" x14ac:dyDescent="0.25"/>
    <row r="548" ht="40" customHeight="1" x14ac:dyDescent="0.25"/>
    <row r="549" ht="40" customHeight="1" x14ac:dyDescent="0.25"/>
    <row r="550" ht="40" customHeight="1" x14ac:dyDescent="0.25"/>
    <row r="551" ht="40" customHeight="1" x14ac:dyDescent="0.25"/>
    <row r="552" ht="40" customHeight="1" x14ac:dyDescent="0.25"/>
    <row r="553" ht="40" customHeight="1" x14ac:dyDescent="0.25"/>
    <row r="554" ht="40" customHeight="1" x14ac:dyDescent="0.25"/>
    <row r="555" ht="40" customHeight="1" x14ac:dyDescent="0.25"/>
    <row r="556" ht="40" customHeight="1" x14ac:dyDescent="0.25"/>
    <row r="557" ht="40" customHeight="1" x14ac:dyDescent="0.25"/>
    <row r="558" ht="40" customHeight="1" x14ac:dyDescent="0.25"/>
    <row r="559" ht="40" customHeight="1" x14ac:dyDescent="0.25"/>
    <row r="560" ht="40" customHeight="1" x14ac:dyDescent="0.25"/>
    <row r="561" ht="40" customHeight="1" x14ac:dyDescent="0.25"/>
    <row r="562" ht="40" customHeight="1" x14ac:dyDescent="0.25"/>
    <row r="563" ht="40" customHeight="1" x14ac:dyDescent="0.25"/>
    <row r="564" ht="40" customHeight="1" x14ac:dyDescent="0.25"/>
    <row r="565" ht="40" customHeight="1" x14ac:dyDescent="0.25"/>
    <row r="566" ht="40" customHeight="1" x14ac:dyDescent="0.25"/>
    <row r="567" ht="40" customHeight="1" x14ac:dyDescent="0.25"/>
    <row r="568" ht="40" customHeight="1" x14ac:dyDescent="0.25"/>
    <row r="569" ht="40" customHeight="1" x14ac:dyDescent="0.25"/>
    <row r="570" ht="40" customHeight="1" x14ac:dyDescent="0.25"/>
    <row r="571" ht="40" customHeight="1" x14ac:dyDescent="0.25"/>
    <row r="572" ht="40" customHeight="1" x14ac:dyDescent="0.25"/>
    <row r="573" ht="40" customHeight="1" x14ac:dyDescent="0.25"/>
    <row r="574" ht="40" customHeight="1" x14ac:dyDescent="0.25"/>
    <row r="575" ht="40" customHeight="1" x14ac:dyDescent="0.25"/>
    <row r="576" ht="40" customHeight="1" x14ac:dyDescent="0.25"/>
    <row r="577" ht="40" customHeight="1" x14ac:dyDescent="0.25"/>
    <row r="578" ht="40" customHeight="1" x14ac:dyDescent="0.25"/>
    <row r="579" ht="40" customHeight="1" x14ac:dyDescent="0.25"/>
    <row r="580" ht="40" customHeight="1" x14ac:dyDescent="0.25"/>
    <row r="581" ht="40" customHeight="1" x14ac:dyDescent="0.25"/>
    <row r="582" ht="40" customHeight="1" x14ac:dyDescent="0.25"/>
    <row r="583" ht="40" customHeight="1" x14ac:dyDescent="0.25"/>
    <row r="584" ht="40" customHeight="1" x14ac:dyDescent="0.25"/>
    <row r="585" ht="40" customHeight="1" x14ac:dyDescent="0.25"/>
    <row r="586" ht="40" customHeight="1" x14ac:dyDescent="0.25"/>
    <row r="587" ht="40" customHeight="1" x14ac:dyDescent="0.25"/>
    <row r="588" ht="40" customHeight="1" x14ac:dyDescent="0.25"/>
    <row r="589" ht="40" customHeight="1" x14ac:dyDescent="0.25"/>
    <row r="590" ht="40" customHeight="1" x14ac:dyDescent="0.25"/>
    <row r="591" ht="40" customHeight="1" x14ac:dyDescent="0.25"/>
    <row r="592" ht="40" customHeight="1" x14ac:dyDescent="0.25"/>
    <row r="593" ht="40" customHeight="1" x14ac:dyDescent="0.25"/>
    <row r="594" ht="40" customHeight="1" x14ac:dyDescent="0.25"/>
    <row r="595" ht="40" customHeight="1" x14ac:dyDescent="0.25"/>
    <row r="596" ht="40" customHeight="1" x14ac:dyDescent="0.25"/>
    <row r="597" ht="40" customHeight="1" x14ac:dyDescent="0.25"/>
    <row r="598" ht="40" customHeight="1" x14ac:dyDescent="0.25"/>
    <row r="599" ht="40" customHeight="1" x14ac:dyDescent="0.25"/>
    <row r="600" ht="40" customHeight="1" x14ac:dyDescent="0.25"/>
    <row r="601" ht="40" customHeight="1" x14ac:dyDescent="0.25"/>
    <row r="602" ht="40" customHeight="1" x14ac:dyDescent="0.25"/>
    <row r="603" ht="40" customHeight="1" x14ac:dyDescent="0.25"/>
    <row r="604" ht="40" customHeight="1" x14ac:dyDescent="0.25"/>
    <row r="605" ht="40" customHeight="1" x14ac:dyDescent="0.25"/>
    <row r="606" ht="40" customHeight="1" x14ac:dyDescent="0.25"/>
    <row r="607" ht="40" customHeight="1" x14ac:dyDescent="0.25"/>
    <row r="608" ht="40" customHeight="1" x14ac:dyDescent="0.25"/>
    <row r="609" ht="40" customHeight="1" x14ac:dyDescent="0.25"/>
    <row r="610" ht="40" customHeight="1" x14ac:dyDescent="0.25"/>
    <row r="611" ht="40" customHeight="1" x14ac:dyDescent="0.25"/>
    <row r="612" ht="40" customHeight="1" x14ac:dyDescent="0.25"/>
    <row r="613" ht="40" customHeight="1" x14ac:dyDescent="0.25"/>
    <row r="614" ht="40" customHeight="1" x14ac:dyDescent="0.25"/>
    <row r="615" ht="40" customHeight="1" x14ac:dyDescent="0.25"/>
    <row r="616" ht="40" customHeight="1" x14ac:dyDescent="0.25"/>
    <row r="617" ht="40" customHeight="1" x14ac:dyDescent="0.25"/>
    <row r="618" ht="40" customHeight="1" x14ac:dyDescent="0.25"/>
    <row r="619" ht="40" customHeight="1" x14ac:dyDescent="0.25"/>
    <row r="620" ht="40" customHeight="1" x14ac:dyDescent="0.25"/>
    <row r="621" ht="40" customHeight="1" x14ac:dyDescent="0.25"/>
    <row r="622" ht="40" customHeight="1" x14ac:dyDescent="0.25"/>
    <row r="623" ht="40" customHeight="1" x14ac:dyDescent="0.25"/>
    <row r="624" ht="40" customHeight="1" x14ac:dyDescent="0.25"/>
    <row r="625" ht="40" customHeight="1" x14ac:dyDescent="0.25"/>
    <row r="626" ht="40" customHeight="1" x14ac:dyDescent="0.25"/>
    <row r="627" ht="40" customHeight="1" x14ac:dyDescent="0.25"/>
    <row r="628" ht="40" customHeight="1" x14ac:dyDescent="0.25"/>
    <row r="629" ht="40" customHeight="1" x14ac:dyDescent="0.25"/>
    <row r="630" ht="40" customHeight="1" x14ac:dyDescent="0.25"/>
    <row r="631" ht="40" customHeight="1" x14ac:dyDescent="0.25"/>
    <row r="632" ht="40" customHeight="1" x14ac:dyDescent="0.25"/>
    <row r="633" ht="40" customHeight="1" x14ac:dyDescent="0.25"/>
    <row r="634" ht="40" customHeight="1" x14ac:dyDescent="0.25"/>
    <row r="635" ht="40" customHeight="1" x14ac:dyDescent="0.25"/>
    <row r="636" ht="40" customHeight="1" x14ac:dyDescent="0.25"/>
    <row r="637" ht="40" customHeight="1" x14ac:dyDescent="0.25"/>
    <row r="638" ht="40" customHeight="1" x14ac:dyDescent="0.25"/>
    <row r="639" ht="40" customHeight="1" x14ac:dyDescent="0.25"/>
    <row r="640" ht="40" customHeight="1" x14ac:dyDescent="0.25"/>
    <row r="641" ht="40" customHeight="1" x14ac:dyDescent="0.25"/>
    <row r="642" ht="40" customHeight="1" x14ac:dyDescent="0.25"/>
    <row r="643" ht="40" customHeight="1" x14ac:dyDescent="0.25"/>
    <row r="644" ht="40" customHeight="1" x14ac:dyDescent="0.25"/>
    <row r="645" ht="40" customHeight="1" x14ac:dyDescent="0.25"/>
    <row r="646" ht="40" customHeight="1" x14ac:dyDescent="0.25"/>
    <row r="647" ht="40" customHeight="1" x14ac:dyDescent="0.25"/>
    <row r="648" ht="40" customHeight="1" x14ac:dyDescent="0.25"/>
    <row r="649" ht="40" customHeight="1" x14ac:dyDescent="0.25"/>
    <row r="650" ht="40" customHeight="1" x14ac:dyDescent="0.25"/>
    <row r="651" ht="40" customHeight="1" x14ac:dyDescent="0.25"/>
    <row r="652" ht="40" customHeight="1" x14ac:dyDescent="0.25"/>
    <row r="653" ht="40" customHeight="1" x14ac:dyDescent="0.25"/>
    <row r="654" ht="40" customHeight="1" x14ac:dyDescent="0.25"/>
    <row r="655" ht="40" customHeight="1" x14ac:dyDescent="0.25"/>
    <row r="656" ht="40" customHeight="1" x14ac:dyDescent="0.25"/>
    <row r="657" ht="40" customHeight="1" x14ac:dyDescent="0.25"/>
    <row r="658" ht="40" customHeight="1" x14ac:dyDescent="0.25"/>
    <row r="659" ht="40" customHeight="1" x14ac:dyDescent="0.25"/>
    <row r="660" ht="40" customHeight="1" x14ac:dyDescent="0.25"/>
    <row r="661" ht="40" customHeight="1" x14ac:dyDescent="0.25"/>
    <row r="662" ht="40" customHeight="1" x14ac:dyDescent="0.25"/>
    <row r="663" ht="40" customHeight="1" x14ac:dyDescent="0.25"/>
    <row r="664" ht="40" customHeight="1" x14ac:dyDescent="0.25"/>
    <row r="665" ht="40" customHeight="1" x14ac:dyDescent="0.25"/>
    <row r="666" ht="40" customHeight="1" x14ac:dyDescent="0.25"/>
    <row r="667" ht="40" customHeight="1" x14ac:dyDescent="0.25"/>
    <row r="668" ht="40" customHeight="1" x14ac:dyDescent="0.25"/>
    <row r="669" ht="40" customHeight="1" x14ac:dyDescent="0.25"/>
    <row r="670" ht="40" customHeight="1" x14ac:dyDescent="0.25"/>
    <row r="671" ht="40" customHeight="1" x14ac:dyDescent="0.25"/>
    <row r="672" ht="40" customHeight="1" x14ac:dyDescent="0.25"/>
    <row r="673" ht="40" customHeight="1" x14ac:dyDescent="0.25"/>
    <row r="674" ht="40" customHeight="1" x14ac:dyDescent="0.25"/>
    <row r="675" ht="40" customHeight="1" x14ac:dyDescent="0.25"/>
    <row r="676" ht="40" customHeight="1" x14ac:dyDescent="0.25"/>
    <row r="677" ht="40" customHeight="1" x14ac:dyDescent="0.25"/>
    <row r="678" ht="40" customHeight="1" x14ac:dyDescent="0.25"/>
    <row r="679" ht="40" customHeight="1" x14ac:dyDescent="0.25"/>
    <row r="680" ht="40" customHeight="1" x14ac:dyDescent="0.25"/>
    <row r="681" ht="40" customHeight="1" x14ac:dyDescent="0.25"/>
    <row r="682" ht="40" customHeight="1" x14ac:dyDescent="0.25"/>
    <row r="683" ht="40" customHeight="1" x14ac:dyDescent="0.25"/>
    <row r="684" ht="40" customHeight="1" x14ac:dyDescent="0.25"/>
    <row r="685" ht="40" customHeight="1" x14ac:dyDescent="0.25"/>
    <row r="686" ht="40" customHeight="1" x14ac:dyDescent="0.25"/>
    <row r="687" ht="40" customHeight="1" x14ac:dyDescent="0.25"/>
    <row r="688" ht="40" customHeight="1" x14ac:dyDescent="0.25"/>
    <row r="689" ht="40" customHeight="1" x14ac:dyDescent="0.25"/>
    <row r="690" ht="40" customHeight="1" x14ac:dyDescent="0.25"/>
    <row r="691" ht="40" customHeight="1" x14ac:dyDescent="0.25"/>
    <row r="692" ht="40" customHeight="1" x14ac:dyDescent="0.25"/>
    <row r="693" ht="40" customHeight="1" x14ac:dyDescent="0.25"/>
    <row r="694" ht="40" customHeight="1" x14ac:dyDescent="0.25"/>
    <row r="695" ht="40" customHeight="1" x14ac:dyDescent="0.25"/>
    <row r="696" ht="40" customHeight="1" x14ac:dyDescent="0.25"/>
    <row r="697" ht="40" customHeight="1" x14ac:dyDescent="0.25"/>
    <row r="698" ht="40" customHeight="1" x14ac:dyDescent="0.25"/>
    <row r="699" ht="40" customHeight="1" x14ac:dyDescent="0.25"/>
    <row r="700" ht="40" customHeight="1" x14ac:dyDescent="0.25"/>
    <row r="701" ht="40" customHeight="1" x14ac:dyDescent="0.25"/>
    <row r="702" ht="40" customHeight="1" x14ac:dyDescent="0.25"/>
    <row r="703" ht="40" customHeight="1" x14ac:dyDescent="0.25"/>
    <row r="704" ht="40" customHeight="1" x14ac:dyDescent="0.25"/>
    <row r="705" ht="40" customHeight="1" x14ac:dyDescent="0.25"/>
    <row r="706" ht="40" customHeight="1" x14ac:dyDescent="0.25"/>
    <row r="707" ht="40" customHeight="1" x14ac:dyDescent="0.25"/>
    <row r="708" ht="40" customHeight="1" x14ac:dyDescent="0.25"/>
    <row r="709" ht="40" customHeight="1" x14ac:dyDescent="0.25"/>
    <row r="710" ht="40" customHeight="1" x14ac:dyDescent="0.25"/>
    <row r="711" ht="40" customHeight="1" x14ac:dyDescent="0.25"/>
    <row r="712" ht="40" customHeight="1" x14ac:dyDescent="0.25"/>
    <row r="713" ht="40" customHeight="1" x14ac:dyDescent="0.25"/>
    <row r="714" ht="40" customHeight="1" x14ac:dyDescent="0.25"/>
    <row r="715" ht="40" customHeight="1" x14ac:dyDescent="0.25"/>
    <row r="716" ht="40" customHeight="1" x14ac:dyDescent="0.25"/>
    <row r="717" ht="40" customHeight="1" x14ac:dyDescent="0.25"/>
    <row r="718" ht="40" customHeight="1" x14ac:dyDescent="0.25"/>
    <row r="719" ht="40" customHeight="1" x14ac:dyDescent="0.25"/>
    <row r="720" ht="40" customHeight="1" x14ac:dyDescent="0.25"/>
    <row r="721" ht="40" customHeight="1" x14ac:dyDescent="0.25"/>
    <row r="722" ht="40" customHeight="1" x14ac:dyDescent="0.25"/>
    <row r="723" ht="40" customHeight="1" x14ac:dyDescent="0.25"/>
    <row r="724" ht="40" customHeight="1" x14ac:dyDescent="0.25"/>
    <row r="725" ht="40" customHeight="1" x14ac:dyDescent="0.25"/>
    <row r="726" ht="40" customHeight="1" x14ac:dyDescent="0.25"/>
    <row r="727" ht="40" customHeight="1" x14ac:dyDescent="0.25"/>
    <row r="728" ht="40" customHeight="1" x14ac:dyDescent="0.25"/>
    <row r="729" ht="40" customHeight="1" x14ac:dyDescent="0.25"/>
    <row r="730" ht="40" customHeight="1" x14ac:dyDescent="0.25"/>
    <row r="731" ht="40" customHeight="1" x14ac:dyDescent="0.25"/>
    <row r="732" ht="40" customHeight="1" x14ac:dyDescent="0.25"/>
    <row r="733" ht="40" customHeight="1" x14ac:dyDescent="0.25"/>
    <row r="734" ht="40" customHeight="1" x14ac:dyDescent="0.25"/>
    <row r="735" ht="40" customHeight="1" x14ac:dyDescent="0.25"/>
    <row r="736" ht="40" customHeight="1" x14ac:dyDescent="0.25"/>
    <row r="737" ht="40" customHeight="1" x14ac:dyDescent="0.25"/>
    <row r="738" ht="40" customHeight="1" x14ac:dyDescent="0.25"/>
    <row r="739" ht="40" customHeight="1" x14ac:dyDescent="0.25"/>
    <row r="740" ht="40" customHeight="1" x14ac:dyDescent="0.25"/>
    <row r="741" ht="40" customHeight="1" x14ac:dyDescent="0.25"/>
    <row r="742" ht="40" customHeight="1" x14ac:dyDescent="0.25"/>
    <row r="743" ht="40" customHeight="1" x14ac:dyDescent="0.25"/>
    <row r="744" ht="40" customHeight="1" x14ac:dyDescent="0.25"/>
    <row r="745" ht="40" customHeight="1" x14ac:dyDescent="0.25"/>
    <row r="746" ht="40" customHeight="1" x14ac:dyDescent="0.25"/>
    <row r="747" ht="40" customHeight="1" x14ac:dyDescent="0.25"/>
    <row r="748" ht="40" customHeight="1" x14ac:dyDescent="0.25"/>
    <row r="749" ht="40" customHeight="1" x14ac:dyDescent="0.25"/>
    <row r="750" ht="40" customHeight="1" x14ac:dyDescent="0.25"/>
    <row r="751" ht="40" customHeight="1" x14ac:dyDescent="0.25"/>
    <row r="752" ht="40" customHeight="1" x14ac:dyDescent="0.25"/>
    <row r="753" ht="40" customHeight="1" x14ac:dyDescent="0.25"/>
    <row r="754" ht="40" customHeight="1" x14ac:dyDescent="0.25"/>
    <row r="755" ht="40" customHeight="1" x14ac:dyDescent="0.25"/>
    <row r="756" ht="40" customHeight="1" x14ac:dyDescent="0.25"/>
    <row r="757" ht="40" customHeight="1" x14ac:dyDescent="0.25"/>
    <row r="758" ht="40" customHeight="1" x14ac:dyDescent="0.25"/>
    <row r="759" ht="40" customHeight="1" x14ac:dyDescent="0.25"/>
    <row r="760" ht="40" customHeight="1" x14ac:dyDescent="0.25"/>
    <row r="761" ht="40" customHeight="1" x14ac:dyDescent="0.25"/>
    <row r="762" ht="40" customHeight="1" x14ac:dyDescent="0.25"/>
    <row r="763" ht="40" customHeight="1" x14ac:dyDescent="0.25"/>
    <row r="764" ht="40" customHeight="1" x14ac:dyDescent="0.25"/>
    <row r="765" ht="40" customHeight="1" x14ac:dyDescent="0.25"/>
    <row r="766" ht="40" customHeight="1" x14ac:dyDescent="0.25"/>
    <row r="767" ht="40" customHeight="1" x14ac:dyDescent="0.25"/>
    <row r="768" ht="40" customHeight="1" x14ac:dyDescent="0.25"/>
    <row r="769" ht="40" customHeight="1" x14ac:dyDescent="0.25"/>
    <row r="770" ht="40" customHeight="1" x14ac:dyDescent="0.25"/>
    <row r="771" ht="40" customHeight="1" x14ac:dyDescent="0.25"/>
    <row r="772" ht="40" customHeight="1" x14ac:dyDescent="0.25"/>
    <row r="773" ht="40" customHeight="1" x14ac:dyDescent="0.25"/>
    <row r="774" ht="40" customHeight="1" x14ac:dyDescent="0.25"/>
    <row r="775" ht="40" customHeight="1" x14ac:dyDescent="0.25"/>
    <row r="776" ht="40" customHeight="1" x14ac:dyDescent="0.25"/>
    <row r="777" ht="40" customHeight="1" x14ac:dyDescent="0.25"/>
    <row r="778" ht="40" customHeight="1" x14ac:dyDescent="0.25"/>
    <row r="779" ht="40" customHeight="1" x14ac:dyDescent="0.25"/>
    <row r="780" ht="40" customHeight="1" x14ac:dyDescent="0.25"/>
    <row r="781" ht="40" customHeight="1" x14ac:dyDescent="0.25"/>
    <row r="782" ht="40" customHeight="1" x14ac:dyDescent="0.25"/>
    <row r="783" ht="40" customHeight="1" x14ac:dyDescent="0.25"/>
    <row r="784" ht="40" customHeight="1" x14ac:dyDescent="0.25"/>
    <row r="785" ht="40" customHeight="1" x14ac:dyDescent="0.25"/>
    <row r="786" ht="40" customHeight="1" x14ac:dyDescent="0.25"/>
    <row r="787" ht="40" customHeight="1" x14ac:dyDescent="0.25"/>
    <row r="788" ht="40" customHeight="1" x14ac:dyDescent="0.25"/>
    <row r="789" ht="40" customHeight="1" x14ac:dyDescent="0.25"/>
    <row r="790" ht="40" customHeight="1" x14ac:dyDescent="0.25"/>
    <row r="791" ht="40" customHeight="1" x14ac:dyDescent="0.25"/>
    <row r="792" ht="40" customHeight="1" x14ac:dyDescent="0.25"/>
    <row r="793" ht="40" customHeight="1" x14ac:dyDescent="0.25"/>
    <row r="794" ht="40" customHeight="1" x14ac:dyDescent="0.25"/>
    <row r="795" ht="40" customHeight="1" x14ac:dyDescent="0.25"/>
    <row r="796" ht="40" customHeight="1" x14ac:dyDescent="0.25"/>
    <row r="797" ht="40" customHeight="1" x14ac:dyDescent="0.25"/>
    <row r="798" ht="40" customHeight="1" x14ac:dyDescent="0.25"/>
    <row r="799" ht="40" customHeight="1" x14ac:dyDescent="0.25"/>
    <row r="800" ht="40" customHeight="1" x14ac:dyDescent="0.25"/>
    <row r="801" ht="40" customHeight="1" x14ac:dyDescent="0.25"/>
    <row r="802" ht="40" customHeight="1" x14ac:dyDescent="0.25"/>
    <row r="803" ht="40" customHeight="1" x14ac:dyDescent="0.25"/>
    <row r="804" ht="40" customHeight="1" x14ac:dyDescent="0.25"/>
    <row r="805" ht="40" customHeight="1" x14ac:dyDescent="0.25"/>
    <row r="806" ht="40" customHeight="1" x14ac:dyDescent="0.25"/>
    <row r="807" ht="40" customHeight="1" x14ac:dyDescent="0.25"/>
    <row r="808" ht="40" customHeight="1" x14ac:dyDescent="0.25"/>
    <row r="809" ht="40" customHeight="1" x14ac:dyDescent="0.25"/>
    <row r="810" ht="40" customHeight="1" x14ac:dyDescent="0.25"/>
    <row r="811" ht="40" customHeight="1" x14ac:dyDescent="0.25"/>
    <row r="812" ht="40" customHeight="1" x14ac:dyDescent="0.25"/>
    <row r="813" ht="40" customHeight="1" x14ac:dyDescent="0.25"/>
    <row r="814" ht="40" customHeight="1" x14ac:dyDescent="0.25"/>
    <row r="815" ht="40" customHeight="1" x14ac:dyDescent="0.25"/>
    <row r="816" ht="40" customHeight="1" x14ac:dyDescent="0.25"/>
    <row r="817" ht="40" customHeight="1" x14ac:dyDescent="0.25"/>
    <row r="818" ht="40" customHeight="1" x14ac:dyDescent="0.25"/>
    <row r="819" ht="40" customHeight="1" x14ac:dyDescent="0.25"/>
    <row r="820" ht="40" customHeight="1" x14ac:dyDescent="0.25"/>
    <row r="821" ht="40" customHeight="1" x14ac:dyDescent="0.25"/>
    <row r="822" ht="40" customHeight="1" x14ac:dyDescent="0.25"/>
    <row r="823" ht="40" customHeight="1" x14ac:dyDescent="0.25"/>
    <row r="824" ht="40" customHeight="1" x14ac:dyDescent="0.25"/>
    <row r="825" ht="40" customHeight="1" x14ac:dyDescent="0.25"/>
    <row r="826" ht="40" customHeight="1" x14ac:dyDescent="0.25"/>
    <row r="827" ht="40" customHeight="1" x14ac:dyDescent="0.25"/>
    <row r="828" ht="40" customHeight="1" x14ac:dyDescent="0.25"/>
    <row r="829" ht="40" customHeight="1" x14ac:dyDescent="0.25"/>
    <row r="830" ht="40" customHeight="1" x14ac:dyDescent="0.25"/>
    <row r="831" ht="40" customHeight="1" x14ac:dyDescent="0.25"/>
    <row r="832" ht="40" customHeight="1" x14ac:dyDescent="0.25"/>
    <row r="833" ht="40" customHeight="1" x14ac:dyDescent="0.25"/>
    <row r="834" ht="40" customHeight="1" x14ac:dyDescent="0.25"/>
    <row r="835" ht="40" customHeight="1" x14ac:dyDescent="0.25"/>
    <row r="836" ht="40" customHeight="1" x14ac:dyDescent="0.25"/>
    <row r="837" ht="40" customHeight="1" x14ac:dyDescent="0.25"/>
    <row r="838" ht="40" customHeight="1" x14ac:dyDescent="0.25"/>
    <row r="839" ht="40" customHeight="1" x14ac:dyDescent="0.25"/>
    <row r="840" ht="40" customHeight="1" x14ac:dyDescent="0.25"/>
    <row r="841" ht="40" customHeight="1" x14ac:dyDescent="0.25"/>
    <row r="842" ht="40" customHeight="1" x14ac:dyDescent="0.25"/>
    <row r="843" ht="40" customHeight="1" x14ac:dyDescent="0.25"/>
    <row r="844" ht="40" customHeight="1" x14ac:dyDescent="0.25"/>
    <row r="845" ht="40" customHeight="1" x14ac:dyDescent="0.25"/>
    <row r="846" ht="40" customHeight="1" x14ac:dyDescent="0.25"/>
    <row r="847" ht="40" customHeight="1" x14ac:dyDescent="0.25"/>
    <row r="848" ht="40" customHeight="1" x14ac:dyDescent="0.25"/>
    <row r="849" ht="40" customHeight="1" x14ac:dyDescent="0.25"/>
    <row r="850" ht="40" customHeight="1" x14ac:dyDescent="0.25"/>
    <row r="851" ht="40" customHeight="1" x14ac:dyDescent="0.25"/>
    <row r="852" ht="40" customHeight="1" x14ac:dyDescent="0.25"/>
    <row r="853" ht="40" customHeight="1" x14ac:dyDescent="0.25"/>
    <row r="854" ht="40" customHeight="1" x14ac:dyDescent="0.25"/>
    <row r="855" ht="40" customHeight="1" x14ac:dyDescent="0.25"/>
    <row r="856" ht="40" customHeight="1" x14ac:dyDescent="0.25"/>
    <row r="857" ht="40" customHeight="1" x14ac:dyDescent="0.25"/>
    <row r="858" ht="40" customHeight="1" x14ac:dyDescent="0.25"/>
    <row r="859" ht="40" customHeight="1" x14ac:dyDescent="0.25"/>
    <row r="860" ht="40" customHeight="1" x14ac:dyDescent="0.25"/>
    <row r="861" ht="40" customHeight="1" x14ac:dyDescent="0.25"/>
    <row r="862" ht="40" customHeight="1" x14ac:dyDescent="0.25"/>
    <row r="863" ht="40" customHeight="1" x14ac:dyDescent="0.25"/>
    <row r="864" ht="40" customHeight="1" x14ac:dyDescent="0.25"/>
    <row r="865" ht="40" customHeight="1" x14ac:dyDescent="0.25"/>
    <row r="866" ht="40" customHeight="1" x14ac:dyDescent="0.25"/>
    <row r="867" ht="40" customHeight="1" x14ac:dyDescent="0.25"/>
    <row r="868" ht="40" customHeight="1" x14ac:dyDescent="0.25"/>
    <row r="869" ht="40" customHeight="1" x14ac:dyDescent="0.25"/>
    <row r="870" ht="40" customHeight="1" x14ac:dyDescent="0.25"/>
    <row r="871" ht="40" customHeight="1" x14ac:dyDescent="0.25"/>
    <row r="872" ht="40" customHeight="1" x14ac:dyDescent="0.25"/>
    <row r="873" ht="40" customHeight="1" x14ac:dyDescent="0.25"/>
    <row r="874" ht="40" customHeight="1" x14ac:dyDescent="0.25"/>
    <row r="875" ht="40" customHeight="1" x14ac:dyDescent="0.25"/>
    <row r="876" ht="40" customHeight="1" x14ac:dyDescent="0.25"/>
    <row r="877" ht="40" customHeight="1" x14ac:dyDescent="0.25"/>
    <row r="878" ht="40" customHeight="1" x14ac:dyDescent="0.25"/>
    <row r="879" ht="40" customHeight="1" x14ac:dyDescent="0.25"/>
    <row r="880" ht="40" customHeight="1" x14ac:dyDescent="0.25"/>
    <row r="881" ht="40" customHeight="1" x14ac:dyDescent="0.25"/>
    <row r="882" ht="40" customHeight="1" x14ac:dyDescent="0.25"/>
    <row r="883" ht="40" customHeight="1" x14ac:dyDescent="0.25"/>
    <row r="884" ht="40" customHeight="1" x14ac:dyDescent="0.25"/>
    <row r="885" ht="40" customHeight="1" x14ac:dyDescent="0.25"/>
    <row r="886" ht="40" customHeight="1" x14ac:dyDescent="0.25"/>
    <row r="887" ht="40" customHeight="1" x14ac:dyDescent="0.25"/>
    <row r="888" ht="40" customHeight="1" x14ac:dyDescent="0.25"/>
    <row r="889" ht="40" customHeight="1" x14ac:dyDescent="0.25"/>
    <row r="890" ht="40" customHeight="1" x14ac:dyDescent="0.25"/>
    <row r="891" ht="40" customHeight="1" x14ac:dyDescent="0.25"/>
    <row r="892" ht="40" customHeight="1" x14ac:dyDescent="0.25"/>
    <row r="893" ht="40" customHeight="1" x14ac:dyDescent="0.25"/>
    <row r="894" ht="40" customHeight="1" x14ac:dyDescent="0.25"/>
    <row r="895" ht="40" customHeight="1" x14ac:dyDescent="0.25"/>
    <row r="896" ht="40" customHeight="1" x14ac:dyDescent="0.25"/>
    <row r="897" ht="40" customHeight="1" x14ac:dyDescent="0.25"/>
    <row r="898" ht="40" customHeight="1" x14ac:dyDescent="0.25"/>
    <row r="899" ht="40" customHeight="1" x14ac:dyDescent="0.25"/>
    <row r="900" ht="40" customHeight="1" x14ac:dyDescent="0.25"/>
    <row r="901" ht="40" customHeight="1" x14ac:dyDescent="0.25"/>
    <row r="902" ht="40" customHeight="1" x14ac:dyDescent="0.25"/>
    <row r="903" ht="40" customHeight="1" x14ac:dyDescent="0.25"/>
    <row r="904" ht="40" customHeight="1" x14ac:dyDescent="0.25"/>
    <row r="905" ht="40" customHeight="1" x14ac:dyDescent="0.25"/>
    <row r="906" ht="40" customHeight="1" x14ac:dyDescent="0.25"/>
    <row r="907" ht="40" customHeight="1" x14ac:dyDescent="0.25"/>
    <row r="908" ht="40" customHeight="1" x14ac:dyDescent="0.25"/>
    <row r="909" ht="40" customHeight="1" x14ac:dyDescent="0.25"/>
    <row r="910" ht="40" customHeight="1" x14ac:dyDescent="0.25"/>
    <row r="911" ht="40" customHeight="1" x14ac:dyDescent="0.25"/>
    <row r="912" ht="40" customHeight="1" x14ac:dyDescent="0.25"/>
    <row r="913" ht="40" customHeight="1" x14ac:dyDescent="0.25"/>
    <row r="914" ht="40" customHeight="1" x14ac:dyDescent="0.25"/>
    <row r="915" ht="40" customHeight="1" x14ac:dyDescent="0.25"/>
    <row r="916" ht="40" customHeight="1" x14ac:dyDescent="0.25"/>
    <row r="917" ht="40" customHeight="1" x14ac:dyDescent="0.25"/>
    <row r="918" ht="40" customHeight="1" x14ac:dyDescent="0.25"/>
    <row r="919" ht="40" customHeight="1" x14ac:dyDescent="0.25"/>
    <row r="920" ht="40" customHeight="1" x14ac:dyDescent="0.25"/>
    <row r="921" ht="40" customHeight="1" x14ac:dyDescent="0.25"/>
    <row r="922" ht="40" customHeight="1" x14ac:dyDescent="0.25"/>
    <row r="923" ht="40" customHeight="1" x14ac:dyDescent="0.25"/>
    <row r="924" ht="40" customHeight="1" x14ac:dyDescent="0.25"/>
    <row r="925" ht="40" customHeight="1" x14ac:dyDescent="0.25"/>
    <row r="926" ht="40" customHeight="1" x14ac:dyDescent="0.25"/>
    <row r="927" ht="40" customHeight="1" x14ac:dyDescent="0.25"/>
    <row r="928" ht="40" customHeight="1" x14ac:dyDescent="0.25"/>
    <row r="929" ht="40" customHeight="1" x14ac:dyDescent="0.25"/>
    <row r="930" ht="40" customHeight="1" x14ac:dyDescent="0.25"/>
    <row r="931" ht="40" customHeight="1" x14ac:dyDescent="0.25"/>
    <row r="932" ht="40" customHeight="1" x14ac:dyDescent="0.25"/>
    <row r="933" ht="40" customHeight="1" x14ac:dyDescent="0.25"/>
    <row r="934" ht="40" customHeight="1" x14ac:dyDescent="0.25"/>
    <row r="935" ht="40" customHeight="1" x14ac:dyDescent="0.25"/>
    <row r="936" ht="40" customHeight="1" x14ac:dyDescent="0.25"/>
    <row r="937" ht="40" customHeight="1" x14ac:dyDescent="0.25"/>
    <row r="938" ht="40" customHeight="1" x14ac:dyDescent="0.25"/>
    <row r="939" ht="40" customHeight="1" x14ac:dyDescent="0.25"/>
    <row r="940" ht="40" customHeight="1" x14ac:dyDescent="0.25"/>
    <row r="941" ht="40" customHeight="1" x14ac:dyDescent="0.25"/>
    <row r="942" ht="40" customHeight="1" x14ac:dyDescent="0.25"/>
    <row r="943" ht="40" customHeight="1" x14ac:dyDescent="0.25"/>
    <row r="944" ht="40" customHeight="1" x14ac:dyDescent="0.25"/>
    <row r="945" ht="40" customHeight="1" x14ac:dyDescent="0.25"/>
    <row r="946" ht="40" customHeight="1" x14ac:dyDescent="0.25"/>
    <row r="947" ht="40" customHeight="1" x14ac:dyDescent="0.25"/>
    <row r="948" ht="40" customHeight="1" x14ac:dyDescent="0.25"/>
    <row r="949" ht="40" customHeight="1" x14ac:dyDescent="0.25"/>
    <row r="950" ht="40" customHeight="1" x14ac:dyDescent="0.25"/>
    <row r="951" ht="40" customHeight="1" x14ac:dyDescent="0.25"/>
    <row r="952" ht="40" customHeight="1" x14ac:dyDescent="0.25"/>
    <row r="953" ht="40" customHeight="1" x14ac:dyDescent="0.25"/>
    <row r="954" ht="40" customHeight="1" x14ac:dyDescent="0.25"/>
    <row r="955" ht="40" customHeight="1" x14ac:dyDescent="0.25"/>
    <row r="956" ht="40" customHeight="1" x14ac:dyDescent="0.25"/>
    <row r="957" ht="40" customHeight="1" x14ac:dyDescent="0.25"/>
    <row r="958" ht="40" customHeight="1" x14ac:dyDescent="0.25"/>
    <row r="959" ht="40" customHeight="1" x14ac:dyDescent="0.25"/>
    <row r="960" ht="40" customHeight="1" x14ac:dyDescent="0.25"/>
    <row r="961" ht="40" customHeight="1" x14ac:dyDescent="0.25"/>
    <row r="962" ht="40" customHeight="1" x14ac:dyDescent="0.25"/>
    <row r="963" ht="40" customHeight="1" x14ac:dyDescent="0.25"/>
    <row r="964" ht="40" customHeight="1" x14ac:dyDescent="0.25"/>
    <row r="965" ht="40" customHeight="1" x14ac:dyDescent="0.25"/>
    <row r="966" ht="40" customHeight="1" x14ac:dyDescent="0.25"/>
    <row r="967" ht="40" customHeight="1" x14ac:dyDescent="0.25"/>
    <row r="968" ht="40" customHeight="1" x14ac:dyDescent="0.25"/>
    <row r="969" ht="40" customHeight="1" x14ac:dyDescent="0.25"/>
    <row r="970" ht="40" customHeight="1" x14ac:dyDescent="0.25"/>
    <row r="971" ht="40" customHeight="1" x14ac:dyDescent="0.25"/>
    <row r="972" ht="40" customHeight="1" x14ac:dyDescent="0.25"/>
    <row r="973" ht="40" customHeight="1" x14ac:dyDescent="0.25"/>
    <row r="974" ht="40" customHeight="1" x14ac:dyDescent="0.25"/>
    <row r="975" ht="40" customHeight="1" x14ac:dyDescent="0.25"/>
    <row r="976" ht="40" customHeight="1" x14ac:dyDescent="0.25"/>
    <row r="977" ht="40" customHeight="1" x14ac:dyDescent="0.25"/>
    <row r="978" ht="40" customHeight="1" x14ac:dyDescent="0.25"/>
    <row r="979" ht="40" customHeight="1" x14ac:dyDescent="0.25"/>
    <row r="980" ht="40" customHeight="1" x14ac:dyDescent="0.25"/>
    <row r="981" ht="40" customHeight="1" x14ac:dyDescent="0.25"/>
    <row r="982" ht="40" customHeight="1" x14ac:dyDescent="0.25"/>
    <row r="983" ht="40" customHeight="1" x14ac:dyDescent="0.25"/>
    <row r="984" ht="40" customHeight="1" x14ac:dyDescent="0.25"/>
    <row r="985" ht="40" customHeight="1" x14ac:dyDescent="0.25"/>
    <row r="986" ht="40" customHeight="1" x14ac:dyDescent="0.25"/>
    <row r="987" ht="40" customHeight="1" x14ac:dyDescent="0.25"/>
    <row r="988" ht="40" customHeight="1" x14ac:dyDescent="0.25"/>
    <row r="989" ht="40" customHeight="1" x14ac:dyDescent="0.25"/>
    <row r="990" ht="40" customHeight="1" x14ac:dyDescent="0.25"/>
    <row r="991" ht="40" customHeight="1" x14ac:dyDescent="0.25"/>
    <row r="992" ht="40" customHeight="1" x14ac:dyDescent="0.25"/>
    <row r="993" ht="40" customHeight="1" x14ac:dyDescent="0.25"/>
    <row r="994" ht="40" customHeight="1" x14ac:dyDescent="0.25"/>
    <row r="995" ht="40" customHeight="1" x14ac:dyDescent="0.25"/>
    <row r="996" ht="40" customHeight="1" x14ac:dyDescent="0.25"/>
    <row r="997" ht="40" customHeight="1" x14ac:dyDescent="0.25"/>
    <row r="998" ht="40" customHeight="1" x14ac:dyDescent="0.25"/>
    <row r="999" ht="40" customHeight="1" x14ac:dyDescent="0.25"/>
    <row r="1000" ht="40" customHeight="1" x14ac:dyDescent="0.25"/>
    <row r="1001" ht="40" customHeight="1" x14ac:dyDescent="0.25"/>
    <row r="1002" ht="40" customHeight="1" x14ac:dyDescent="0.25"/>
    <row r="1003" ht="40" customHeight="1" x14ac:dyDescent="0.25"/>
    <row r="1004" ht="40" customHeight="1" x14ac:dyDescent="0.25"/>
    <row r="1005" ht="40" customHeight="1" x14ac:dyDescent="0.25"/>
    <row r="1006" ht="40" customHeight="1" x14ac:dyDescent="0.25"/>
    <row r="1007" ht="40" customHeight="1" x14ac:dyDescent="0.25"/>
    <row r="1008" ht="40" customHeight="1" x14ac:dyDescent="0.25"/>
    <row r="1009" ht="40" customHeight="1" x14ac:dyDescent="0.25"/>
    <row r="1010" ht="40" customHeight="1" x14ac:dyDescent="0.25"/>
    <row r="1011" ht="40" customHeight="1" x14ac:dyDescent="0.25"/>
    <row r="1012" ht="40" customHeight="1" x14ac:dyDescent="0.25"/>
    <row r="1013" ht="40" customHeight="1" x14ac:dyDescent="0.25"/>
    <row r="1014" ht="40" customHeight="1" x14ac:dyDescent="0.25"/>
    <row r="1015" ht="40" customHeight="1" x14ac:dyDescent="0.25"/>
    <row r="1016" ht="40" customHeight="1" x14ac:dyDescent="0.25"/>
    <row r="1017" ht="40" customHeight="1" x14ac:dyDescent="0.25"/>
    <row r="1018" ht="40" customHeight="1" x14ac:dyDescent="0.25"/>
    <row r="1019" ht="40" customHeight="1" x14ac:dyDescent="0.25"/>
    <row r="1020" ht="40" customHeight="1" x14ac:dyDescent="0.25"/>
    <row r="1021" ht="40" customHeight="1" x14ac:dyDescent="0.25"/>
    <row r="1022" ht="40" customHeight="1" x14ac:dyDescent="0.25"/>
    <row r="1023" ht="40" customHeight="1" x14ac:dyDescent="0.25"/>
    <row r="1024" ht="40" customHeight="1" x14ac:dyDescent="0.25"/>
    <row r="1025" ht="40" customHeight="1" x14ac:dyDescent="0.25"/>
    <row r="1026" ht="40" customHeight="1" x14ac:dyDescent="0.25"/>
    <row r="1027" ht="40" customHeight="1" x14ac:dyDescent="0.25"/>
    <row r="1028" ht="40" customHeight="1" x14ac:dyDescent="0.25"/>
    <row r="1029" ht="40" customHeight="1" x14ac:dyDescent="0.25"/>
    <row r="1030" ht="40" customHeight="1" x14ac:dyDescent="0.25"/>
    <row r="1031" ht="40" customHeight="1" x14ac:dyDescent="0.25"/>
    <row r="1032" ht="40" customHeight="1" x14ac:dyDescent="0.25"/>
    <row r="1033" ht="40" customHeight="1" x14ac:dyDescent="0.25"/>
    <row r="1034" ht="40" customHeight="1" x14ac:dyDescent="0.25"/>
    <row r="1035" ht="40" customHeight="1" x14ac:dyDescent="0.25"/>
    <row r="1036" ht="40" customHeight="1" x14ac:dyDescent="0.25"/>
    <row r="1037" ht="40" customHeight="1" x14ac:dyDescent="0.25"/>
    <row r="1038" ht="40" customHeight="1" x14ac:dyDescent="0.25"/>
    <row r="1039" ht="40" customHeight="1" x14ac:dyDescent="0.25"/>
    <row r="1040" ht="40" customHeight="1" x14ac:dyDescent="0.25"/>
    <row r="1041" ht="40" customHeight="1" x14ac:dyDescent="0.25"/>
    <row r="1042" ht="40" customHeight="1" x14ac:dyDescent="0.25"/>
    <row r="1043" ht="40" customHeight="1" x14ac:dyDescent="0.25"/>
    <row r="1044" ht="40" customHeight="1" x14ac:dyDescent="0.25"/>
    <row r="1045" ht="40" customHeight="1" x14ac:dyDescent="0.25"/>
    <row r="1046" ht="40" customHeight="1" x14ac:dyDescent="0.25"/>
    <row r="1047" ht="40" customHeight="1" x14ac:dyDescent="0.25"/>
    <row r="1048" ht="40" customHeight="1" x14ac:dyDescent="0.25"/>
    <row r="1049" ht="40" customHeight="1" x14ac:dyDescent="0.25"/>
    <row r="1050" ht="40" customHeight="1" x14ac:dyDescent="0.25"/>
    <row r="1051" ht="40" customHeight="1" x14ac:dyDescent="0.25"/>
    <row r="1052" ht="40" customHeight="1" x14ac:dyDescent="0.25"/>
    <row r="1053" ht="40" customHeight="1" x14ac:dyDescent="0.25"/>
    <row r="1054" ht="40" customHeight="1" x14ac:dyDescent="0.25"/>
    <row r="1055" ht="40" customHeight="1" x14ac:dyDescent="0.25"/>
    <row r="1056" ht="40" customHeight="1" x14ac:dyDescent="0.25"/>
    <row r="1057" ht="40" customHeight="1" x14ac:dyDescent="0.25"/>
    <row r="1058" ht="40" customHeight="1" x14ac:dyDescent="0.25"/>
    <row r="1059" ht="40" customHeight="1" x14ac:dyDescent="0.25"/>
    <row r="1060" ht="40" customHeight="1" x14ac:dyDescent="0.25"/>
    <row r="1061" ht="40" customHeight="1" x14ac:dyDescent="0.25"/>
    <row r="1062" ht="40" customHeight="1" x14ac:dyDescent="0.25"/>
    <row r="1063" ht="40" customHeight="1" x14ac:dyDescent="0.25"/>
    <row r="1064" ht="40" customHeight="1" x14ac:dyDescent="0.25"/>
    <row r="1065" ht="40" customHeight="1" x14ac:dyDescent="0.25"/>
    <row r="1066" ht="40" customHeight="1" x14ac:dyDescent="0.25"/>
    <row r="1067" ht="40" customHeight="1" x14ac:dyDescent="0.25"/>
    <row r="1068" ht="40" customHeight="1" x14ac:dyDescent="0.25"/>
    <row r="1069" ht="40" customHeight="1" x14ac:dyDescent="0.25"/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&amp;C&amp;"Arial,Standard"&amp;8BR | SozialManagement
Projektmanagement im Umfeld sozialer Arbeit</oddHeader>
    <oddFooter>&amp;C&amp;"Arial,Standard"&amp;8Ressourcenplan
www.projektmanagement-sozialearbeit.de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Finanz- und Kostenplan</vt:lpstr>
      <vt:lpstr>Ressourcenplan</vt:lpstr>
      <vt:lpstr>'Finanz- und Kostenplan'!Druckbereich</vt:lpstr>
      <vt:lpstr>Ressourcenplan!Druckbereich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Benjamin Rahn</cp:lastModifiedBy>
  <cp:lastPrinted>2022-03-06T22:24:23Z</cp:lastPrinted>
  <dcterms:created xsi:type="dcterms:W3CDTF">2021-06-04T13:37:44Z</dcterms:created>
  <dcterms:modified xsi:type="dcterms:W3CDTF">2022-03-06T22:25:57Z</dcterms:modified>
</cp:coreProperties>
</file>